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2023\март\"/>
    </mc:Choice>
  </mc:AlternateContent>
  <bookViews>
    <workbookView xWindow="0" yWindow="0" windowWidth="14655" windowHeight="808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 refMode="R1C1"/>
</workbook>
</file>

<file path=xl/calcChain.xml><?xml version="1.0" encoding="utf-8"?>
<calcChain xmlns="http://schemas.openxmlformats.org/spreadsheetml/2006/main">
  <c r="Y968" i="107" l="1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J840" i="108"/>
  <c r="I841" i="108"/>
  <c r="H841" i="108"/>
  <c r="G841" i="108"/>
  <c r="F841" i="108"/>
  <c r="E841" i="108"/>
  <c r="D841" i="108"/>
  <c r="C841" i="108"/>
  <c r="B841" i="108"/>
  <c r="B840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J837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R828" i="108" s="1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B828" i="108" s="1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J825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B822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B816" i="108" s="1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J810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R807" i="108" s="1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R804" i="108" s="1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B804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B798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J795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J789" i="108" s="1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R786" i="108"/>
  <c r="Q787" i="108"/>
  <c r="P787" i="108"/>
  <c r="O787" i="108"/>
  <c r="N787" i="108"/>
  <c r="M787" i="108"/>
  <c r="L787" i="108"/>
  <c r="K787" i="108"/>
  <c r="J787" i="108"/>
  <c r="J786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J783" i="108" s="1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R777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B777" i="108" s="1"/>
  <c r="Y775" i="108"/>
  <c r="X775" i="108"/>
  <c r="W775" i="108"/>
  <c r="V775" i="108"/>
  <c r="U775" i="108"/>
  <c r="T775" i="108"/>
  <c r="S775" i="108"/>
  <c r="R775" i="108"/>
  <c r="R774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B774" i="108" s="1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J771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J768" i="108" s="1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J762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R756" i="108" s="1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B756" i="108"/>
  <c r="Y754" i="108"/>
  <c r="X754" i="108"/>
  <c r="W754" i="108"/>
  <c r="V754" i="108"/>
  <c r="U754" i="108"/>
  <c r="T754" i="108"/>
  <c r="S754" i="108"/>
  <c r="R754" i="108"/>
  <c r="R753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J744" i="108" s="1"/>
  <c r="I745" i="108"/>
  <c r="H745" i="108"/>
  <c r="G745" i="108"/>
  <c r="F745" i="108"/>
  <c r="E745" i="108"/>
  <c r="D745" i="108"/>
  <c r="C745" i="108"/>
  <c r="B745" i="108"/>
  <c r="B744" i="108" s="1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J741" i="108"/>
  <c r="I742" i="108"/>
  <c r="H742" i="108"/>
  <c r="G742" i="108"/>
  <c r="F742" i="108"/>
  <c r="E742" i="108"/>
  <c r="D742" i="108"/>
  <c r="C742" i="108"/>
  <c r="B742" i="108"/>
  <c r="B741" i="108"/>
  <c r="Y739" i="108"/>
  <c r="X739" i="108"/>
  <c r="W739" i="108"/>
  <c r="V739" i="108"/>
  <c r="U739" i="108"/>
  <c r="T739" i="108"/>
  <c r="S739" i="108"/>
  <c r="R739" i="108"/>
  <c r="R738" i="108" s="1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B735" i="108" s="1"/>
  <c r="Y733" i="108"/>
  <c r="X733" i="108"/>
  <c r="W733" i="108"/>
  <c r="V733" i="108"/>
  <c r="U733" i="108"/>
  <c r="T733" i="108"/>
  <c r="S733" i="108"/>
  <c r="R733" i="108"/>
  <c r="R732" i="108" s="1"/>
  <c r="Q733" i="108"/>
  <c r="P733" i="108"/>
  <c r="O733" i="108"/>
  <c r="N733" i="108"/>
  <c r="M733" i="108"/>
  <c r="L733" i="108"/>
  <c r="K733" i="108"/>
  <c r="J733" i="108"/>
  <c r="J732" i="108"/>
  <c r="I733" i="108"/>
  <c r="H733" i="108"/>
  <c r="G733" i="108"/>
  <c r="F733" i="108"/>
  <c r="E733" i="108"/>
  <c r="D733" i="108"/>
  <c r="C733" i="108"/>
  <c r="B733" i="108"/>
  <c r="B732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B729" i="108"/>
  <c r="Y727" i="108"/>
  <c r="X727" i="108"/>
  <c r="W727" i="108"/>
  <c r="V727" i="108"/>
  <c r="U727" i="108"/>
  <c r="T727" i="108"/>
  <c r="S727" i="108"/>
  <c r="R727" i="108"/>
  <c r="R726" i="108"/>
  <c r="Q727" i="108"/>
  <c r="P727" i="108"/>
  <c r="O727" i="108"/>
  <c r="N727" i="108"/>
  <c r="M727" i="108"/>
  <c r="L727" i="108"/>
  <c r="K727" i="108"/>
  <c r="J727" i="108"/>
  <c r="J726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J723" i="108" s="1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B720" i="108" s="1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J717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J714" i="108" s="1"/>
  <c r="I715" i="108"/>
  <c r="H715" i="108"/>
  <c r="G715" i="108"/>
  <c r="F715" i="108"/>
  <c r="E715" i="108"/>
  <c r="D715" i="108"/>
  <c r="C715" i="108"/>
  <c r="B715" i="108"/>
  <c r="B714" i="108" s="1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B708" i="108" s="1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B705" i="108"/>
  <c r="Y703" i="108"/>
  <c r="X703" i="108"/>
  <c r="W703" i="108"/>
  <c r="V703" i="108"/>
  <c r="U703" i="108"/>
  <c r="T703" i="108"/>
  <c r="S703" i="108"/>
  <c r="R703" i="108"/>
  <c r="R702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R696" i="108" s="1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B696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J693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R690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R840" i="108"/>
  <c r="R831" i="108"/>
  <c r="J831" i="108"/>
  <c r="R825" i="108"/>
  <c r="R816" i="108"/>
  <c r="J816" i="108"/>
  <c r="B810" i="108"/>
  <c r="B801" i="108"/>
  <c r="R798" i="108"/>
  <c r="B795" i="108"/>
  <c r="B786" i="108"/>
  <c r="R783" i="108"/>
  <c r="B768" i="108"/>
  <c r="B762" i="108"/>
  <c r="J753" i="108"/>
  <c r="B753" i="108"/>
  <c r="R741" i="108"/>
  <c r="R735" i="108"/>
  <c r="B723" i="108"/>
  <c r="R714" i="108"/>
  <c r="R705" i="108"/>
  <c r="J705" i="108"/>
  <c r="B702" i="108"/>
  <c r="M653" i="82"/>
  <c r="I589" i="82"/>
  <c r="M977" i="107"/>
  <c r="N1172" i="109"/>
  <c r="R834" i="108"/>
  <c r="J819" i="108"/>
  <c r="J807" i="108"/>
  <c r="R792" i="108"/>
  <c r="J777" i="108"/>
  <c r="R762" i="108"/>
  <c r="R750" i="108"/>
  <c r="J735" i="108"/>
  <c r="B726" i="108"/>
  <c r="R711" i="108"/>
  <c r="J696" i="108"/>
  <c r="T472" i="82"/>
  <c r="K432" i="82"/>
  <c r="T377" i="82"/>
  <c r="T372" i="82"/>
  <c r="D299" i="82"/>
  <c r="L259" i="82"/>
  <c r="B249" i="82"/>
  <c r="T229" i="82"/>
  <c r="D219" i="82"/>
  <c r="D209" i="82"/>
  <c r="D204" i="82"/>
  <c r="P166" i="82"/>
  <c r="L156" i="82"/>
  <c r="L141" i="82"/>
  <c r="T136" i="82"/>
  <c r="S121" i="82"/>
  <c r="D121" i="82"/>
  <c r="L106" i="82"/>
  <c r="L101" i="82"/>
  <c r="T91" i="82"/>
  <c r="E86" i="82"/>
  <c r="X66" i="82"/>
  <c r="T46" i="82"/>
  <c r="D36" i="82"/>
  <c r="T31" i="82"/>
  <c r="E35" i="105"/>
  <c r="E31" i="105" s="1"/>
  <c r="Y643" i="82"/>
  <c r="X643" i="82"/>
  <c r="X640" i="82" s="1"/>
  <c r="W643" i="82"/>
  <c r="V643" i="82"/>
  <c r="U643" i="82"/>
  <c r="T643" i="82"/>
  <c r="T640" i="82" s="1"/>
  <c r="S643" i="82"/>
  <c r="S640" i="82" s="1"/>
  <c r="R643" i="82"/>
  <c r="Q643" i="82"/>
  <c r="P643" i="82"/>
  <c r="O643" i="82"/>
  <c r="N643" i="82"/>
  <c r="M643" i="82"/>
  <c r="L643" i="82"/>
  <c r="K643" i="82"/>
  <c r="K640" i="82" s="1"/>
  <c r="J643" i="82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S635" i="82" s="1"/>
  <c r="R638" i="82"/>
  <c r="Q638" i="82"/>
  <c r="P638" i="82"/>
  <c r="O638" i="82"/>
  <c r="N638" i="82"/>
  <c r="M638" i="82"/>
  <c r="L638" i="82"/>
  <c r="K638" i="82"/>
  <c r="K635" i="82" s="1"/>
  <c r="J638" i="82"/>
  <c r="I638" i="82"/>
  <c r="H638" i="82"/>
  <c r="G638" i="82"/>
  <c r="F638" i="82"/>
  <c r="E638" i="82"/>
  <c r="D638" i="82"/>
  <c r="C638" i="82"/>
  <c r="C635" i="82" s="1"/>
  <c r="B638" i="82"/>
  <c r="Y633" i="82"/>
  <c r="X633" i="82"/>
  <c r="X630" i="82" s="1"/>
  <c r="W633" i="82"/>
  <c r="V633" i="82"/>
  <c r="U633" i="82"/>
  <c r="T633" i="82"/>
  <c r="S633" i="82"/>
  <c r="S630" i="82" s="1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C630" i="82" s="1"/>
  <c r="B633" i="82"/>
  <c r="Y628" i="82"/>
  <c r="X628" i="82"/>
  <c r="W628" i="82"/>
  <c r="V628" i="82"/>
  <c r="U628" i="82"/>
  <c r="T628" i="82"/>
  <c r="S628" i="82"/>
  <c r="S625" i="82" s="1"/>
  <c r="R628" i="82"/>
  <c r="Q628" i="82"/>
  <c r="P628" i="82"/>
  <c r="P625" i="82" s="1"/>
  <c r="O628" i="82"/>
  <c r="N628" i="82"/>
  <c r="M628" i="82"/>
  <c r="L628" i="82"/>
  <c r="K628" i="82"/>
  <c r="K625" i="82" s="1"/>
  <c r="J628" i="82"/>
  <c r="I628" i="82"/>
  <c r="H628" i="82"/>
  <c r="G628" i="82"/>
  <c r="F628" i="82"/>
  <c r="E628" i="82"/>
  <c r="D628" i="82"/>
  <c r="C628" i="82"/>
  <c r="C625" i="82" s="1"/>
  <c r="B628" i="82"/>
  <c r="Y623" i="82"/>
  <c r="X623" i="82"/>
  <c r="W623" i="82"/>
  <c r="V623" i="82"/>
  <c r="U623" i="82"/>
  <c r="T623" i="82"/>
  <c r="S623" i="82"/>
  <c r="S620" i="82" s="1"/>
  <c r="R623" i="82"/>
  <c r="Q623" i="82"/>
  <c r="P623" i="82"/>
  <c r="O623" i="82"/>
  <c r="N623" i="82"/>
  <c r="M623" i="82"/>
  <c r="L623" i="82"/>
  <c r="K623" i="82"/>
  <c r="K620" i="82" s="1"/>
  <c r="J623" i="82"/>
  <c r="I623" i="82"/>
  <c r="H623" i="82"/>
  <c r="G623" i="82"/>
  <c r="F623" i="82"/>
  <c r="E623" i="82"/>
  <c r="D623" i="82"/>
  <c r="C623" i="82"/>
  <c r="C620" i="82" s="1"/>
  <c r="B623" i="82"/>
  <c r="Y618" i="82"/>
  <c r="X618" i="82"/>
  <c r="X615" i="82" s="1"/>
  <c r="W618" i="82"/>
  <c r="V618" i="82"/>
  <c r="U618" i="82"/>
  <c r="T618" i="82"/>
  <c r="S618" i="82"/>
  <c r="S615" i="82" s="1"/>
  <c r="R618" i="82"/>
  <c r="Q618" i="82"/>
  <c r="P618" i="82"/>
  <c r="O618" i="82"/>
  <c r="N618" i="82"/>
  <c r="M618" i="82"/>
  <c r="L618" i="82"/>
  <c r="K618" i="82"/>
  <c r="K615" i="82" s="1"/>
  <c r="J618" i="82"/>
  <c r="I618" i="82"/>
  <c r="H618" i="82"/>
  <c r="G618" i="82"/>
  <c r="F618" i="82"/>
  <c r="E618" i="82"/>
  <c r="D618" i="82"/>
  <c r="D615" i="82" s="1"/>
  <c r="C618" i="82"/>
  <c r="C615" i="82" s="1"/>
  <c r="B618" i="82"/>
  <c r="Y613" i="82"/>
  <c r="X613" i="82"/>
  <c r="X610" i="82" s="1"/>
  <c r="W613" i="82"/>
  <c r="V613" i="82"/>
  <c r="U613" i="82"/>
  <c r="T613" i="82"/>
  <c r="T610" i="82" s="1"/>
  <c r="S613" i="82"/>
  <c r="R613" i="82"/>
  <c r="Q613" i="82"/>
  <c r="P613" i="82"/>
  <c r="O613" i="82"/>
  <c r="N613" i="82"/>
  <c r="N610" i="82"/>
  <c r="M613" i="82"/>
  <c r="L613" i="82"/>
  <c r="L610" i="82" s="1"/>
  <c r="K613" i="82"/>
  <c r="J613" i="82"/>
  <c r="J610" i="82" s="1"/>
  <c r="I613" i="82"/>
  <c r="H613" i="82"/>
  <c r="G613" i="82"/>
  <c r="F613" i="82"/>
  <c r="E613" i="82"/>
  <c r="D613" i="82"/>
  <c r="C613" i="82"/>
  <c r="B613" i="82"/>
  <c r="Y608" i="82"/>
  <c r="X608" i="82"/>
  <c r="W608" i="82"/>
  <c r="V608" i="82"/>
  <c r="U608" i="82"/>
  <c r="T608" i="82"/>
  <c r="S608" i="82"/>
  <c r="R608" i="82"/>
  <c r="Q608" i="82"/>
  <c r="P608" i="82"/>
  <c r="P605" i="82" s="1"/>
  <c r="O608" i="82"/>
  <c r="N608" i="82"/>
  <c r="M608" i="82"/>
  <c r="L608" i="82"/>
  <c r="K608" i="82"/>
  <c r="K605" i="82" s="1"/>
  <c r="J608" i="82"/>
  <c r="I608" i="82"/>
  <c r="H608" i="82"/>
  <c r="G608" i="82"/>
  <c r="F608" i="82"/>
  <c r="E608" i="82"/>
  <c r="D608" i="82"/>
  <c r="C608" i="82"/>
  <c r="B608" i="82"/>
  <c r="Y603" i="82"/>
  <c r="X603" i="82"/>
  <c r="W603" i="82"/>
  <c r="V603" i="82"/>
  <c r="U603" i="82"/>
  <c r="T603" i="82"/>
  <c r="S603" i="82"/>
  <c r="S600" i="82" s="1"/>
  <c r="R603" i="82"/>
  <c r="Q603" i="82"/>
  <c r="P603" i="82"/>
  <c r="O603" i="82"/>
  <c r="N603" i="82"/>
  <c r="M603" i="82"/>
  <c r="M600" i="82"/>
  <c r="L603" i="82"/>
  <c r="K603" i="82"/>
  <c r="J603" i="82"/>
  <c r="I603" i="82"/>
  <c r="H603" i="82"/>
  <c r="G603" i="82"/>
  <c r="F603" i="82"/>
  <c r="E603" i="82"/>
  <c r="D603" i="82"/>
  <c r="C603" i="82"/>
  <c r="B603" i="82"/>
  <c r="B600" i="82" s="1"/>
  <c r="Y598" i="82"/>
  <c r="X598" i="82"/>
  <c r="W598" i="82"/>
  <c r="V598" i="82"/>
  <c r="U598" i="82"/>
  <c r="T598" i="82"/>
  <c r="S598" i="82"/>
  <c r="R598" i="82"/>
  <c r="R595" i="82" s="1"/>
  <c r="Q598" i="82"/>
  <c r="P598" i="82"/>
  <c r="P595" i="82" s="1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B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K590" i="82" s="1"/>
  <c r="J593" i="82"/>
  <c r="I593" i="82"/>
  <c r="H593" i="82"/>
  <c r="G593" i="82"/>
  <c r="F593" i="82"/>
  <c r="E593" i="82"/>
  <c r="D593" i="82"/>
  <c r="C593" i="82"/>
  <c r="B593" i="82"/>
  <c r="B590" i="82" s="1"/>
  <c r="Y588" i="82"/>
  <c r="X588" i="82"/>
  <c r="W588" i="82"/>
  <c r="V588" i="82"/>
  <c r="U588" i="82"/>
  <c r="T588" i="82"/>
  <c r="S588" i="82"/>
  <c r="R588" i="82"/>
  <c r="Q588" i="82"/>
  <c r="Q585" i="82" s="1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B588" i="82"/>
  <c r="B585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B583" i="82"/>
  <c r="Y578" i="82"/>
  <c r="X578" i="82"/>
  <c r="W578" i="82"/>
  <c r="W575" i="82" s="1"/>
  <c r="V578" i="82"/>
  <c r="U578" i="82"/>
  <c r="T578" i="82"/>
  <c r="T575" i="82"/>
  <c r="S578" i="82"/>
  <c r="R578" i="82"/>
  <c r="Q578" i="82"/>
  <c r="P578" i="82"/>
  <c r="O578" i="82"/>
  <c r="N578" i="82"/>
  <c r="M578" i="82"/>
  <c r="L578" i="82"/>
  <c r="K578" i="82"/>
  <c r="K575" i="82" s="1"/>
  <c r="J578" i="82"/>
  <c r="I578" i="82"/>
  <c r="H578" i="82"/>
  <c r="G578" i="82"/>
  <c r="F578" i="82"/>
  <c r="E578" i="82"/>
  <c r="D578" i="82"/>
  <c r="C578" i="82"/>
  <c r="B578" i="82"/>
  <c r="Y573" i="82"/>
  <c r="X573" i="82"/>
  <c r="W573" i="82"/>
  <c r="V573" i="82"/>
  <c r="U573" i="82"/>
  <c r="T573" i="82"/>
  <c r="S573" i="82"/>
  <c r="S570" i="82" s="1"/>
  <c r="R573" i="82"/>
  <c r="Q573" i="82"/>
  <c r="P573" i="82"/>
  <c r="O573" i="82"/>
  <c r="O570" i="82" s="1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B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L565" i="82"/>
  <c r="K568" i="82"/>
  <c r="J568" i="82"/>
  <c r="I568" i="82"/>
  <c r="H568" i="82"/>
  <c r="G568" i="82"/>
  <c r="F568" i="82"/>
  <c r="E568" i="82"/>
  <c r="E565" i="82"/>
  <c r="D568" i="82"/>
  <c r="C568" i="82"/>
  <c r="B568" i="82"/>
  <c r="Y563" i="82"/>
  <c r="X563" i="82"/>
  <c r="W563" i="82"/>
  <c r="W560" i="82" s="1"/>
  <c r="V563" i="82"/>
  <c r="U563" i="82"/>
  <c r="T563" i="82"/>
  <c r="S563" i="82"/>
  <c r="R563" i="82"/>
  <c r="Q563" i="82"/>
  <c r="P563" i="82"/>
  <c r="O563" i="82"/>
  <c r="N563" i="82"/>
  <c r="M563" i="82"/>
  <c r="L563" i="82"/>
  <c r="L560" i="82"/>
  <c r="K563" i="82"/>
  <c r="J563" i="82"/>
  <c r="I563" i="82"/>
  <c r="H563" i="82"/>
  <c r="G563" i="82"/>
  <c r="F563" i="82"/>
  <c r="E563" i="82"/>
  <c r="D563" i="82"/>
  <c r="C563" i="82"/>
  <c r="B563" i="82"/>
  <c r="Y558" i="82"/>
  <c r="X558" i="82"/>
  <c r="W558" i="82"/>
  <c r="V558" i="82"/>
  <c r="U558" i="82"/>
  <c r="T558" i="82"/>
  <c r="S558" i="82"/>
  <c r="R558" i="82"/>
  <c r="Q558" i="82"/>
  <c r="Q555" i="82" s="1"/>
  <c r="P558" i="82"/>
  <c r="O558" i="82"/>
  <c r="O555" i="82" s="1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B558" i="82"/>
  <c r="Y553" i="82"/>
  <c r="X553" i="82"/>
  <c r="W553" i="82"/>
  <c r="W550" i="82" s="1"/>
  <c r="V553" i="82"/>
  <c r="U553" i="82"/>
  <c r="T553" i="82"/>
  <c r="S553" i="82"/>
  <c r="R553" i="82"/>
  <c r="Q553" i="82"/>
  <c r="Q550" i="82" s="1"/>
  <c r="P553" i="82"/>
  <c r="O553" i="82"/>
  <c r="N553" i="82"/>
  <c r="M553" i="82"/>
  <c r="L553" i="82"/>
  <c r="L550" i="82"/>
  <c r="K553" i="82"/>
  <c r="J553" i="82"/>
  <c r="I553" i="82"/>
  <c r="H553" i="82"/>
  <c r="G553" i="82"/>
  <c r="F553" i="82"/>
  <c r="E553" i="82"/>
  <c r="D553" i="82"/>
  <c r="C553" i="82"/>
  <c r="B553" i="82"/>
  <c r="Y548" i="82"/>
  <c r="X548" i="82"/>
  <c r="W548" i="82"/>
  <c r="W545" i="82" s="1"/>
  <c r="V548" i="82"/>
  <c r="U548" i="82"/>
  <c r="T548" i="82"/>
  <c r="S548" i="82"/>
  <c r="R548" i="82"/>
  <c r="Q548" i="82"/>
  <c r="P548" i="82"/>
  <c r="O548" i="82"/>
  <c r="O545" i="82" s="1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B548" i="82"/>
  <c r="Y543" i="82"/>
  <c r="Y540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I540" i="82" s="1"/>
  <c r="H543" i="82"/>
  <c r="G543" i="82"/>
  <c r="G540" i="82" s="1"/>
  <c r="F543" i="82"/>
  <c r="E543" i="82"/>
  <c r="D543" i="82"/>
  <c r="D540" i="82" s="1"/>
  <c r="C543" i="82"/>
  <c r="B543" i="82"/>
  <c r="B540" i="82" s="1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B538" i="82"/>
  <c r="B535" i="82" s="1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L530" i="82"/>
  <c r="K533" i="82"/>
  <c r="K530" i="82" s="1"/>
  <c r="J533" i="82"/>
  <c r="I533" i="82"/>
  <c r="H533" i="82"/>
  <c r="G533" i="82"/>
  <c r="F533" i="82"/>
  <c r="E533" i="82"/>
  <c r="D533" i="82"/>
  <c r="C533" i="82"/>
  <c r="B533" i="82"/>
  <c r="Y528" i="82"/>
  <c r="X528" i="82"/>
  <c r="W528" i="82"/>
  <c r="W525" i="82" s="1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K525" i="82" s="1"/>
  <c r="J528" i="82"/>
  <c r="I528" i="82"/>
  <c r="I525" i="82" s="1"/>
  <c r="H528" i="82"/>
  <c r="G528" i="82"/>
  <c r="F528" i="82"/>
  <c r="E528" i="82"/>
  <c r="D528" i="82"/>
  <c r="C528" i="82"/>
  <c r="B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B523" i="82"/>
  <c r="Y518" i="82"/>
  <c r="X518" i="82"/>
  <c r="W518" i="82"/>
  <c r="V518" i="82"/>
  <c r="U518" i="82"/>
  <c r="T518" i="82"/>
  <c r="S518" i="82"/>
  <c r="R518" i="82"/>
  <c r="R515" i="82" s="1"/>
  <c r="Q518" i="82"/>
  <c r="P518" i="82"/>
  <c r="O518" i="82"/>
  <c r="N518" i="82"/>
  <c r="M518" i="82"/>
  <c r="L518" i="82"/>
  <c r="K518" i="82"/>
  <c r="K515" i="82" s="1"/>
  <c r="J518" i="82"/>
  <c r="I518" i="82"/>
  <c r="I515" i="82" s="1"/>
  <c r="H518" i="82"/>
  <c r="H515" i="82" s="1"/>
  <c r="G518" i="82"/>
  <c r="F518" i="82"/>
  <c r="E518" i="82"/>
  <c r="D518" i="82"/>
  <c r="C518" i="82"/>
  <c r="B518" i="82"/>
  <c r="Y513" i="82"/>
  <c r="X513" i="82"/>
  <c r="W513" i="82"/>
  <c r="V513" i="82"/>
  <c r="U513" i="82"/>
  <c r="T513" i="82"/>
  <c r="T510" i="82" s="1"/>
  <c r="S513" i="82"/>
  <c r="R513" i="82"/>
  <c r="Q513" i="82"/>
  <c r="P513" i="82"/>
  <c r="O513" i="82"/>
  <c r="N513" i="82"/>
  <c r="M513" i="82"/>
  <c r="L513" i="82"/>
  <c r="L510" i="82"/>
  <c r="K513" i="82"/>
  <c r="J513" i="82"/>
  <c r="J510" i="82" s="1"/>
  <c r="I513" i="82"/>
  <c r="H513" i="82"/>
  <c r="G513" i="82"/>
  <c r="F513" i="82"/>
  <c r="E513" i="82"/>
  <c r="E510" i="82" s="1"/>
  <c r="D513" i="82"/>
  <c r="D510" i="82" s="1"/>
  <c r="C513" i="82"/>
  <c r="B513" i="82"/>
  <c r="Y508" i="82"/>
  <c r="X508" i="82"/>
  <c r="X505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B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D500" i="82"/>
  <c r="C503" i="82"/>
  <c r="B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L495" i="82"/>
  <c r="K498" i="82"/>
  <c r="J498" i="82"/>
  <c r="J495" i="82" s="1"/>
  <c r="I498" i="82"/>
  <c r="H498" i="82"/>
  <c r="G498" i="82"/>
  <c r="F498" i="82"/>
  <c r="E498" i="82"/>
  <c r="D498" i="82"/>
  <c r="C498" i="82"/>
  <c r="B498" i="82"/>
  <c r="Y493" i="82"/>
  <c r="X493" i="82"/>
  <c r="W493" i="82"/>
  <c r="W490" i="82" s="1"/>
  <c r="V493" i="82"/>
  <c r="U493" i="82"/>
  <c r="T493" i="82"/>
  <c r="S493" i="82"/>
  <c r="R493" i="82"/>
  <c r="Q493" i="82"/>
  <c r="P493" i="82"/>
  <c r="O493" i="82"/>
  <c r="N493" i="82"/>
  <c r="M493" i="82"/>
  <c r="L493" i="82"/>
  <c r="L490" i="82" s="1"/>
  <c r="K493" i="82"/>
  <c r="J493" i="82"/>
  <c r="I493" i="82"/>
  <c r="I490" i="82" s="1"/>
  <c r="H493" i="82"/>
  <c r="G493" i="82"/>
  <c r="F493" i="82"/>
  <c r="E493" i="82"/>
  <c r="D493" i="82"/>
  <c r="C493" i="82"/>
  <c r="B493" i="82"/>
  <c r="Y485" i="82"/>
  <c r="X485" i="82"/>
  <c r="W485" i="82"/>
  <c r="V485" i="82"/>
  <c r="U485" i="82"/>
  <c r="T485" i="82"/>
  <c r="S485" i="82"/>
  <c r="R485" i="82"/>
  <c r="R482" i="82" s="1"/>
  <c r="Q485" i="82"/>
  <c r="P485" i="82"/>
  <c r="O485" i="82"/>
  <c r="N485" i="82"/>
  <c r="M485" i="82"/>
  <c r="L485" i="82"/>
  <c r="K485" i="82"/>
  <c r="J485" i="82"/>
  <c r="J482" i="82" s="1"/>
  <c r="I485" i="82"/>
  <c r="H485" i="82"/>
  <c r="G485" i="82"/>
  <c r="F485" i="82"/>
  <c r="E485" i="82"/>
  <c r="D485" i="82"/>
  <c r="D482" i="82"/>
  <c r="C485" i="82"/>
  <c r="B485" i="82"/>
  <c r="Y480" i="82"/>
  <c r="X480" i="82"/>
  <c r="W480" i="82"/>
  <c r="V480" i="82"/>
  <c r="U480" i="82"/>
  <c r="T480" i="82"/>
  <c r="S480" i="82"/>
  <c r="R480" i="82"/>
  <c r="Q480" i="82"/>
  <c r="Q477" i="82" s="1"/>
  <c r="P480" i="82"/>
  <c r="P477" i="82"/>
  <c r="O480" i="82"/>
  <c r="N480" i="82"/>
  <c r="M480" i="82"/>
  <c r="L480" i="82"/>
  <c r="K480" i="82"/>
  <c r="J480" i="82"/>
  <c r="J477" i="82" s="1"/>
  <c r="I480" i="82"/>
  <c r="H480" i="82"/>
  <c r="G480" i="82"/>
  <c r="F480" i="82"/>
  <c r="E480" i="82"/>
  <c r="D480" i="82"/>
  <c r="C480" i="82"/>
  <c r="B480" i="82"/>
  <c r="Y475" i="82"/>
  <c r="X475" i="82"/>
  <c r="W475" i="82"/>
  <c r="V475" i="82"/>
  <c r="U475" i="82"/>
  <c r="T475" i="82"/>
  <c r="S475" i="82"/>
  <c r="R475" i="82"/>
  <c r="R472" i="82" s="1"/>
  <c r="Q475" i="82"/>
  <c r="P475" i="82"/>
  <c r="O475" i="82"/>
  <c r="N475" i="82"/>
  <c r="M475" i="82"/>
  <c r="L475" i="82"/>
  <c r="K475" i="82"/>
  <c r="J475" i="82"/>
  <c r="I475" i="82"/>
  <c r="H475" i="82"/>
  <c r="G475" i="82"/>
  <c r="G472" i="82" s="1"/>
  <c r="F475" i="82"/>
  <c r="E475" i="82"/>
  <c r="D475" i="82"/>
  <c r="C475" i="82"/>
  <c r="B475" i="82"/>
  <c r="Y470" i="82"/>
  <c r="X470" i="82"/>
  <c r="W470" i="82"/>
  <c r="V470" i="82"/>
  <c r="U470" i="82"/>
  <c r="T470" i="82"/>
  <c r="S470" i="82"/>
  <c r="R470" i="82"/>
  <c r="R467" i="82" s="1"/>
  <c r="Q470" i="82"/>
  <c r="P470" i="82"/>
  <c r="O470" i="82"/>
  <c r="N470" i="82"/>
  <c r="M470" i="82"/>
  <c r="L470" i="82"/>
  <c r="L467" i="82" s="1"/>
  <c r="K470" i="82"/>
  <c r="J470" i="82"/>
  <c r="J467" i="82" s="1"/>
  <c r="I470" i="82"/>
  <c r="I467" i="82" s="1"/>
  <c r="H470" i="82"/>
  <c r="G470" i="82"/>
  <c r="G467" i="82" s="1"/>
  <c r="F470" i="82"/>
  <c r="E470" i="82"/>
  <c r="E467" i="82" s="1"/>
  <c r="D470" i="82"/>
  <c r="C470" i="82"/>
  <c r="B470" i="82"/>
  <c r="B467" i="82" s="1"/>
  <c r="Y465" i="82"/>
  <c r="Y462" i="82" s="1"/>
  <c r="X465" i="82"/>
  <c r="W465" i="82"/>
  <c r="V465" i="82"/>
  <c r="V462" i="82" s="1"/>
  <c r="U465" i="82"/>
  <c r="T465" i="82"/>
  <c r="S465" i="82"/>
  <c r="R465" i="82"/>
  <c r="Q465" i="82"/>
  <c r="P465" i="82"/>
  <c r="O465" i="82"/>
  <c r="O462" i="82" s="1"/>
  <c r="N465" i="82"/>
  <c r="M465" i="82"/>
  <c r="L465" i="82"/>
  <c r="K465" i="82"/>
  <c r="J465" i="82"/>
  <c r="J462" i="82" s="1"/>
  <c r="I465" i="82"/>
  <c r="H465" i="82"/>
  <c r="G465" i="82"/>
  <c r="F465" i="82"/>
  <c r="F462" i="82" s="1"/>
  <c r="E465" i="82"/>
  <c r="D465" i="82"/>
  <c r="C465" i="82"/>
  <c r="B465" i="82"/>
  <c r="Y460" i="82"/>
  <c r="X460" i="82"/>
  <c r="W460" i="82"/>
  <c r="V460" i="82"/>
  <c r="V457" i="82" s="1"/>
  <c r="U460" i="82"/>
  <c r="T460" i="82"/>
  <c r="S460" i="82"/>
  <c r="R460" i="82"/>
  <c r="Q460" i="82"/>
  <c r="P460" i="82"/>
  <c r="O460" i="82"/>
  <c r="N460" i="82"/>
  <c r="N457" i="82" s="1"/>
  <c r="M460" i="82"/>
  <c r="L460" i="82"/>
  <c r="K460" i="82"/>
  <c r="J460" i="82"/>
  <c r="I460" i="82"/>
  <c r="H460" i="82"/>
  <c r="G460" i="82"/>
  <c r="F460" i="82"/>
  <c r="F457" i="82" s="1"/>
  <c r="E460" i="82"/>
  <c r="D460" i="82"/>
  <c r="C460" i="82"/>
  <c r="B460" i="82"/>
  <c r="Y455" i="82"/>
  <c r="Y452" i="82" s="1"/>
  <c r="X455" i="82"/>
  <c r="W455" i="82"/>
  <c r="W452" i="82" s="1"/>
  <c r="V455" i="82"/>
  <c r="U455" i="82"/>
  <c r="T455" i="82"/>
  <c r="S455" i="82"/>
  <c r="R455" i="82"/>
  <c r="R452" i="82" s="1"/>
  <c r="Q455" i="82"/>
  <c r="P455" i="82"/>
  <c r="O455" i="82"/>
  <c r="O452" i="82" s="1"/>
  <c r="N455" i="82"/>
  <c r="M455" i="82"/>
  <c r="L455" i="82"/>
  <c r="L452" i="82" s="1"/>
  <c r="K455" i="82"/>
  <c r="J455" i="82"/>
  <c r="I455" i="82"/>
  <c r="H455" i="82"/>
  <c r="G455" i="82"/>
  <c r="F455" i="82"/>
  <c r="E455" i="82"/>
  <c r="D455" i="82"/>
  <c r="C455" i="82"/>
  <c r="B455" i="82"/>
  <c r="Y450" i="82"/>
  <c r="X450" i="82"/>
  <c r="W450" i="82"/>
  <c r="V450" i="82"/>
  <c r="U450" i="82"/>
  <c r="T450" i="82"/>
  <c r="S450" i="82"/>
  <c r="R450" i="82"/>
  <c r="Q450" i="82"/>
  <c r="Q447" i="82" s="1"/>
  <c r="P450" i="82"/>
  <c r="O450" i="82"/>
  <c r="N450" i="82"/>
  <c r="M450" i="82"/>
  <c r="L450" i="82"/>
  <c r="K450" i="82"/>
  <c r="J450" i="82"/>
  <c r="J447" i="82"/>
  <c r="I450" i="82"/>
  <c r="H450" i="82"/>
  <c r="H447" i="82" s="1"/>
  <c r="G450" i="82"/>
  <c r="F450" i="82"/>
  <c r="E450" i="82"/>
  <c r="D450" i="82"/>
  <c r="C450" i="82"/>
  <c r="B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L442" i="82"/>
  <c r="K445" i="82"/>
  <c r="J445" i="82"/>
  <c r="I445" i="82"/>
  <c r="H445" i="82"/>
  <c r="G445" i="82"/>
  <c r="F445" i="82"/>
  <c r="E445" i="82"/>
  <c r="D445" i="82"/>
  <c r="C445" i="82"/>
  <c r="B445" i="82"/>
  <c r="Y440" i="82"/>
  <c r="Y437" i="82" s="1"/>
  <c r="X440" i="82"/>
  <c r="W440" i="82"/>
  <c r="V440" i="82"/>
  <c r="U440" i="82"/>
  <c r="T440" i="82"/>
  <c r="S440" i="82"/>
  <c r="R440" i="82"/>
  <c r="Q440" i="82"/>
  <c r="Q437" i="82" s="1"/>
  <c r="P440" i="82"/>
  <c r="O440" i="82"/>
  <c r="N440" i="82"/>
  <c r="N437" i="82" s="1"/>
  <c r="M440" i="82"/>
  <c r="L440" i="82"/>
  <c r="K440" i="82"/>
  <c r="J440" i="82"/>
  <c r="I440" i="82"/>
  <c r="H440" i="82"/>
  <c r="G440" i="82"/>
  <c r="F440" i="82"/>
  <c r="E440" i="82"/>
  <c r="D440" i="82"/>
  <c r="C440" i="82"/>
  <c r="B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B435" i="82"/>
  <c r="B432" i="82" s="1"/>
  <c r="Y430" i="82"/>
  <c r="X430" i="82"/>
  <c r="W430" i="82"/>
  <c r="V430" i="82"/>
  <c r="U430" i="82"/>
  <c r="T430" i="82"/>
  <c r="T427" i="82" s="1"/>
  <c r="S430" i="82"/>
  <c r="R430" i="82"/>
  <c r="Q430" i="82"/>
  <c r="P430" i="82"/>
  <c r="O430" i="82"/>
  <c r="O427" i="82" s="1"/>
  <c r="N430" i="82"/>
  <c r="M430" i="82"/>
  <c r="L430" i="82"/>
  <c r="L427" i="82" s="1"/>
  <c r="K430" i="82"/>
  <c r="K427" i="82" s="1"/>
  <c r="J430" i="82"/>
  <c r="I430" i="82"/>
  <c r="H430" i="82"/>
  <c r="G430" i="82"/>
  <c r="F430" i="82"/>
  <c r="E430" i="82"/>
  <c r="D430" i="82"/>
  <c r="D427" i="82" s="1"/>
  <c r="C430" i="82"/>
  <c r="B430" i="82"/>
  <c r="Y425" i="82"/>
  <c r="X425" i="82"/>
  <c r="W425" i="82"/>
  <c r="V425" i="82"/>
  <c r="U425" i="82"/>
  <c r="U422" i="82" s="1"/>
  <c r="T425" i="82"/>
  <c r="S425" i="82"/>
  <c r="R425" i="82"/>
  <c r="Q425" i="82"/>
  <c r="P425" i="82"/>
  <c r="O425" i="82"/>
  <c r="N425" i="82"/>
  <c r="M425" i="82"/>
  <c r="L425" i="82"/>
  <c r="L422" i="82" s="1"/>
  <c r="K425" i="82"/>
  <c r="J425" i="82"/>
  <c r="I425" i="82"/>
  <c r="H425" i="82"/>
  <c r="G425" i="82"/>
  <c r="F425" i="82"/>
  <c r="E425" i="82"/>
  <c r="D425" i="82"/>
  <c r="C425" i="82"/>
  <c r="B425" i="82"/>
  <c r="B422" i="82"/>
  <c r="Y420" i="82"/>
  <c r="X420" i="82"/>
  <c r="W420" i="82"/>
  <c r="V420" i="82"/>
  <c r="U420" i="82"/>
  <c r="T420" i="82"/>
  <c r="S420" i="82"/>
  <c r="S417" i="82"/>
  <c r="R420" i="82"/>
  <c r="R417" i="82" s="1"/>
  <c r="Q420" i="82"/>
  <c r="P420" i="82"/>
  <c r="O420" i="82"/>
  <c r="O417" i="82" s="1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B420" i="82"/>
  <c r="Y415" i="82"/>
  <c r="Y412" i="82" s="1"/>
  <c r="X415" i="82"/>
  <c r="W415" i="82"/>
  <c r="V415" i="82"/>
  <c r="U415" i="82"/>
  <c r="T415" i="82"/>
  <c r="S415" i="82"/>
  <c r="R415" i="82"/>
  <c r="R412" i="82"/>
  <c r="Q415" i="82"/>
  <c r="P415" i="82"/>
  <c r="O415" i="82"/>
  <c r="N415" i="82"/>
  <c r="N412" i="82" s="1"/>
  <c r="M415" i="82"/>
  <c r="L415" i="82"/>
  <c r="K415" i="82"/>
  <c r="J415" i="82"/>
  <c r="I415" i="82"/>
  <c r="I412" i="82" s="1"/>
  <c r="H415" i="82"/>
  <c r="G415" i="82"/>
  <c r="G412" i="82" s="1"/>
  <c r="F415" i="82"/>
  <c r="E415" i="82"/>
  <c r="D415" i="82"/>
  <c r="D412" i="82" s="1"/>
  <c r="C415" i="82"/>
  <c r="B415" i="82"/>
  <c r="Y410" i="82"/>
  <c r="Y407" i="82" s="1"/>
  <c r="X410" i="82"/>
  <c r="W410" i="82"/>
  <c r="W407" i="82" s="1"/>
  <c r="V410" i="82"/>
  <c r="U410" i="82"/>
  <c r="T410" i="82"/>
  <c r="S410" i="82"/>
  <c r="R410" i="82"/>
  <c r="Q410" i="82"/>
  <c r="P410" i="82"/>
  <c r="O410" i="82"/>
  <c r="N410" i="82"/>
  <c r="M410" i="82"/>
  <c r="L410" i="82"/>
  <c r="L407" i="82" s="1"/>
  <c r="K410" i="82"/>
  <c r="J410" i="82"/>
  <c r="I410" i="82"/>
  <c r="H410" i="82"/>
  <c r="G410" i="82"/>
  <c r="F410" i="82"/>
  <c r="E410" i="82"/>
  <c r="D410" i="82"/>
  <c r="C410" i="82"/>
  <c r="B410" i="82"/>
  <c r="Y405" i="82"/>
  <c r="X405" i="82"/>
  <c r="W405" i="82"/>
  <c r="V405" i="82"/>
  <c r="U405" i="82"/>
  <c r="T405" i="82"/>
  <c r="S405" i="82"/>
  <c r="R405" i="82"/>
  <c r="R402" i="82" s="1"/>
  <c r="Q405" i="82"/>
  <c r="P405" i="82"/>
  <c r="O405" i="82"/>
  <c r="O402" i="82" s="1"/>
  <c r="N405" i="82"/>
  <c r="M405" i="82"/>
  <c r="L405" i="82"/>
  <c r="K405" i="82"/>
  <c r="J405" i="82"/>
  <c r="I405" i="82"/>
  <c r="I402" i="82" s="1"/>
  <c r="H405" i="82"/>
  <c r="G405" i="82"/>
  <c r="F405" i="82"/>
  <c r="E405" i="82"/>
  <c r="D405" i="82"/>
  <c r="C405" i="82"/>
  <c r="B405" i="82"/>
  <c r="Y400" i="82"/>
  <c r="X400" i="82"/>
  <c r="W400" i="82"/>
  <c r="V400" i="82"/>
  <c r="U400" i="82"/>
  <c r="T400" i="82"/>
  <c r="T397" i="82" s="1"/>
  <c r="S400" i="82"/>
  <c r="R400" i="82"/>
  <c r="Q400" i="82"/>
  <c r="P400" i="82"/>
  <c r="O400" i="82"/>
  <c r="N400" i="82"/>
  <c r="M400" i="82"/>
  <c r="L400" i="82"/>
  <c r="L397" i="82" s="1"/>
  <c r="K400" i="82"/>
  <c r="J400" i="82"/>
  <c r="I400" i="82"/>
  <c r="H400" i="82"/>
  <c r="G400" i="82"/>
  <c r="F400" i="82"/>
  <c r="E400" i="82"/>
  <c r="D400" i="82"/>
  <c r="D397" i="82" s="1"/>
  <c r="C400" i="82"/>
  <c r="B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L392" i="82"/>
  <c r="K395" i="82"/>
  <c r="J395" i="82"/>
  <c r="I395" i="82"/>
  <c r="H395" i="82"/>
  <c r="G395" i="82"/>
  <c r="F395" i="82"/>
  <c r="E395" i="82"/>
  <c r="D395" i="82"/>
  <c r="C395" i="82"/>
  <c r="B395" i="82"/>
  <c r="Y390" i="82"/>
  <c r="X390" i="82"/>
  <c r="W390" i="82"/>
  <c r="V390" i="82"/>
  <c r="U390" i="82"/>
  <c r="T390" i="82"/>
  <c r="T387" i="82"/>
  <c r="S390" i="82"/>
  <c r="S387" i="82" s="1"/>
  <c r="R390" i="82"/>
  <c r="Q390" i="82"/>
  <c r="Q387" i="82" s="1"/>
  <c r="P390" i="82"/>
  <c r="O390" i="82"/>
  <c r="O387" i="82" s="1"/>
  <c r="N390" i="82"/>
  <c r="M390" i="82"/>
  <c r="L390" i="82"/>
  <c r="K390" i="82"/>
  <c r="J390" i="82"/>
  <c r="I390" i="82"/>
  <c r="I387" i="82" s="1"/>
  <c r="H390" i="82"/>
  <c r="G390" i="82"/>
  <c r="F390" i="82"/>
  <c r="E390" i="82"/>
  <c r="D390" i="82"/>
  <c r="C390" i="82"/>
  <c r="C387" i="82" s="1"/>
  <c r="B390" i="82"/>
  <c r="Y385" i="82"/>
  <c r="X385" i="82"/>
  <c r="W385" i="82"/>
  <c r="W382" i="82" s="1"/>
  <c r="V385" i="82"/>
  <c r="U385" i="82"/>
  <c r="T385" i="82"/>
  <c r="S385" i="82"/>
  <c r="S382" i="82" s="1"/>
  <c r="R385" i="82"/>
  <c r="Q385" i="82"/>
  <c r="Q382" i="82" s="1"/>
  <c r="P385" i="82"/>
  <c r="O385" i="82"/>
  <c r="N385" i="82"/>
  <c r="M385" i="82"/>
  <c r="L385" i="82"/>
  <c r="L382" i="82" s="1"/>
  <c r="K385" i="82"/>
  <c r="J385" i="82"/>
  <c r="I385" i="82"/>
  <c r="I382" i="82" s="1"/>
  <c r="H385" i="82"/>
  <c r="G385" i="82"/>
  <c r="F385" i="82"/>
  <c r="E385" i="82"/>
  <c r="D385" i="82"/>
  <c r="D382" i="82" s="1"/>
  <c r="C385" i="82"/>
  <c r="B385" i="82"/>
  <c r="Y380" i="82"/>
  <c r="X380" i="82"/>
  <c r="W380" i="82"/>
  <c r="V380" i="82"/>
  <c r="U380" i="82"/>
  <c r="T380" i="82"/>
  <c r="S380" i="82"/>
  <c r="R380" i="82"/>
  <c r="Q380" i="82"/>
  <c r="P380" i="82"/>
  <c r="O380" i="82"/>
  <c r="O377" i="82" s="1"/>
  <c r="N380" i="82"/>
  <c r="M380" i="82"/>
  <c r="L380" i="82"/>
  <c r="L377" i="82" s="1"/>
  <c r="K380" i="82"/>
  <c r="J380" i="82"/>
  <c r="I380" i="82"/>
  <c r="H380" i="82"/>
  <c r="G380" i="82"/>
  <c r="F380" i="82"/>
  <c r="E380" i="82"/>
  <c r="D380" i="82"/>
  <c r="D377" i="82" s="1"/>
  <c r="C380" i="82"/>
  <c r="B380" i="82"/>
  <c r="Y375" i="82"/>
  <c r="Y372" i="82"/>
  <c r="X375" i="82"/>
  <c r="W375" i="82"/>
  <c r="V375" i="82"/>
  <c r="U375" i="82"/>
  <c r="T375" i="82"/>
  <c r="S375" i="82"/>
  <c r="R375" i="82"/>
  <c r="Q375" i="82"/>
  <c r="Q372" i="82" s="1"/>
  <c r="P375" i="82"/>
  <c r="O375" i="82"/>
  <c r="O372" i="82" s="1"/>
  <c r="N375" i="82"/>
  <c r="M375" i="82"/>
  <c r="L375" i="82"/>
  <c r="K375" i="82"/>
  <c r="J375" i="82"/>
  <c r="I375" i="82"/>
  <c r="H375" i="82"/>
  <c r="G375" i="82"/>
  <c r="G372" i="82" s="1"/>
  <c r="F375" i="82"/>
  <c r="E375" i="82"/>
  <c r="D375" i="82"/>
  <c r="D372" i="82" s="1"/>
  <c r="C375" i="82"/>
  <c r="B375" i="82"/>
  <c r="Y370" i="82"/>
  <c r="X370" i="82"/>
  <c r="W370" i="82"/>
  <c r="W367" i="82" s="1"/>
  <c r="V370" i="82"/>
  <c r="U370" i="82"/>
  <c r="T370" i="82"/>
  <c r="T367" i="82" s="1"/>
  <c r="S370" i="82"/>
  <c r="R370" i="82"/>
  <c r="Q370" i="82"/>
  <c r="P370" i="82"/>
  <c r="O370" i="82"/>
  <c r="N370" i="82"/>
  <c r="M370" i="82"/>
  <c r="L370" i="82"/>
  <c r="K370" i="82"/>
  <c r="K367" i="82"/>
  <c r="J370" i="82"/>
  <c r="J367" i="82" s="1"/>
  <c r="I370" i="82"/>
  <c r="H370" i="82"/>
  <c r="G370" i="82"/>
  <c r="F370" i="82"/>
  <c r="E370" i="82"/>
  <c r="D370" i="82"/>
  <c r="C370" i="82"/>
  <c r="C367" i="82" s="1"/>
  <c r="B370" i="82"/>
  <c r="B367" i="82" s="1"/>
  <c r="Y365" i="82"/>
  <c r="X365" i="82"/>
  <c r="W365" i="82"/>
  <c r="W362" i="82" s="1"/>
  <c r="V365" i="82"/>
  <c r="U365" i="82"/>
  <c r="T365" i="82"/>
  <c r="S365" i="82"/>
  <c r="R365" i="82"/>
  <c r="Q365" i="82"/>
  <c r="P365" i="82"/>
  <c r="O365" i="82"/>
  <c r="N365" i="82"/>
  <c r="M365" i="82"/>
  <c r="L365" i="82"/>
  <c r="L362" i="82"/>
  <c r="K365" i="82"/>
  <c r="J365" i="82"/>
  <c r="J362" i="82" s="1"/>
  <c r="I365" i="82"/>
  <c r="H365" i="82"/>
  <c r="G365" i="82"/>
  <c r="F365" i="82"/>
  <c r="F362" i="82" s="1"/>
  <c r="E365" i="82"/>
  <c r="D365" i="82"/>
  <c r="C365" i="82"/>
  <c r="B365" i="82"/>
  <c r="B362" i="82" s="1"/>
  <c r="Y360" i="82"/>
  <c r="X360" i="82"/>
  <c r="W360" i="82"/>
  <c r="V360" i="82"/>
  <c r="U360" i="82"/>
  <c r="T360" i="82"/>
  <c r="T357" i="82" s="1"/>
  <c r="S360" i="82"/>
  <c r="R360" i="82"/>
  <c r="R357" i="82" s="1"/>
  <c r="Q360" i="82"/>
  <c r="P360" i="82"/>
  <c r="O360" i="82"/>
  <c r="N360" i="82"/>
  <c r="M360" i="82"/>
  <c r="L360" i="82"/>
  <c r="L357" i="82" s="1"/>
  <c r="K360" i="82"/>
  <c r="J360" i="82"/>
  <c r="J357" i="82" s="1"/>
  <c r="I360" i="82"/>
  <c r="H360" i="82"/>
  <c r="G360" i="82"/>
  <c r="F360" i="82"/>
  <c r="F357" i="82" s="1"/>
  <c r="E360" i="82"/>
  <c r="D360" i="82"/>
  <c r="C360" i="82"/>
  <c r="C357" i="82" s="1"/>
  <c r="B360" i="82"/>
  <c r="Y355" i="82"/>
  <c r="X355" i="82"/>
  <c r="W355" i="82"/>
  <c r="V355" i="82"/>
  <c r="U355" i="82"/>
  <c r="T355" i="82"/>
  <c r="T352" i="82" s="1"/>
  <c r="S355" i="82"/>
  <c r="R355" i="82"/>
  <c r="Q355" i="82"/>
  <c r="P355" i="82"/>
  <c r="O355" i="82"/>
  <c r="N355" i="82"/>
  <c r="M355" i="82"/>
  <c r="L355" i="82"/>
  <c r="K355" i="82"/>
  <c r="J355" i="82"/>
  <c r="J352" i="82" s="1"/>
  <c r="I355" i="82"/>
  <c r="H355" i="82"/>
  <c r="G355" i="82"/>
  <c r="F355" i="82"/>
  <c r="E355" i="82"/>
  <c r="D355" i="82"/>
  <c r="C355" i="82"/>
  <c r="B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L347" i="82" s="1"/>
  <c r="K350" i="82"/>
  <c r="J350" i="82"/>
  <c r="I350" i="82"/>
  <c r="H350" i="82"/>
  <c r="G350" i="82"/>
  <c r="F350" i="82"/>
  <c r="E350" i="82"/>
  <c r="D350" i="82"/>
  <c r="C350" i="82"/>
  <c r="B350" i="82"/>
  <c r="Y345" i="82"/>
  <c r="Y342" i="82" s="1"/>
  <c r="X345" i="82"/>
  <c r="X342" i="82" s="1"/>
  <c r="W345" i="82"/>
  <c r="V345" i="82"/>
  <c r="V342" i="82" s="1"/>
  <c r="U345" i="82"/>
  <c r="T345" i="82"/>
  <c r="T342" i="82" s="1"/>
  <c r="S345" i="82"/>
  <c r="R345" i="82"/>
  <c r="Q345" i="82"/>
  <c r="Q342" i="82" s="1"/>
  <c r="P345" i="82"/>
  <c r="O345" i="82"/>
  <c r="N345" i="82"/>
  <c r="N342" i="82" s="1"/>
  <c r="M345" i="82"/>
  <c r="L345" i="82"/>
  <c r="L342" i="82"/>
  <c r="K345" i="82"/>
  <c r="J345" i="82"/>
  <c r="I345" i="82"/>
  <c r="H345" i="82"/>
  <c r="H342" i="82" s="1"/>
  <c r="G345" i="82"/>
  <c r="F345" i="82"/>
  <c r="F342" i="82" s="1"/>
  <c r="E345" i="82"/>
  <c r="D345" i="82"/>
  <c r="C345" i="82"/>
  <c r="B345" i="82"/>
  <c r="Y340" i="82"/>
  <c r="X340" i="82"/>
  <c r="W340" i="82"/>
  <c r="V340" i="82"/>
  <c r="V337" i="82" s="1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F337" i="82" s="1"/>
  <c r="E340" i="82"/>
  <c r="D340" i="82"/>
  <c r="C340" i="82"/>
  <c r="B340" i="82"/>
  <c r="Y335" i="82"/>
  <c r="Y332" i="82" s="1"/>
  <c r="X335" i="82"/>
  <c r="W335" i="82"/>
  <c r="V335" i="82"/>
  <c r="U335" i="82"/>
  <c r="T335" i="82"/>
  <c r="T332" i="82" s="1"/>
  <c r="S335" i="82"/>
  <c r="R335" i="82"/>
  <c r="Q335" i="82"/>
  <c r="P335" i="82"/>
  <c r="O335" i="82"/>
  <c r="N335" i="82"/>
  <c r="M335" i="82"/>
  <c r="M332" i="82" s="1"/>
  <c r="L335" i="82"/>
  <c r="K335" i="82"/>
  <c r="J335" i="82"/>
  <c r="I335" i="82"/>
  <c r="H335" i="82"/>
  <c r="G335" i="82"/>
  <c r="F335" i="82"/>
  <c r="E335" i="82"/>
  <c r="D335" i="82"/>
  <c r="D332" i="82" s="1"/>
  <c r="C335" i="82"/>
  <c r="B335" i="82"/>
  <c r="Y327" i="82"/>
  <c r="X327" i="82"/>
  <c r="W327" i="82"/>
  <c r="V327" i="82"/>
  <c r="U327" i="82"/>
  <c r="T327" i="82"/>
  <c r="S327" i="82"/>
  <c r="R327" i="82"/>
  <c r="Q327" i="82"/>
  <c r="P327" i="82"/>
  <c r="O327" i="82"/>
  <c r="O324" i="82" s="1"/>
  <c r="N327" i="82"/>
  <c r="M327" i="82"/>
  <c r="L327" i="82"/>
  <c r="L324" i="82" s="1"/>
  <c r="K327" i="82"/>
  <c r="J327" i="82"/>
  <c r="I327" i="82"/>
  <c r="H327" i="82"/>
  <c r="G327" i="82"/>
  <c r="F327" i="82"/>
  <c r="E327" i="82"/>
  <c r="D327" i="82"/>
  <c r="D324" i="82" s="1"/>
  <c r="C327" i="82"/>
  <c r="B327" i="82"/>
  <c r="Y322" i="82"/>
  <c r="X322" i="82"/>
  <c r="W322" i="82"/>
  <c r="V322" i="82"/>
  <c r="U322" i="82"/>
  <c r="T322" i="82"/>
  <c r="S322" i="82"/>
  <c r="S319" i="82"/>
  <c r="R322" i="82"/>
  <c r="Q322" i="82"/>
  <c r="P322" i="82"/>
  <c r="O322" i="82"/>
  <c r="O319" i="82" s="1"/>
  <c r="N322" i="82"/>
  <c r="M322" i="82"/>
  <c r="L322" i="82"/>
  <c r="L319" i="82" s="1"/>
  <c r="K322" i="82"/>
  <c r="J322" i="82"/>
  <c r="I322" i="82"/>
  <c r="H322" i="82"/>
  <c r="G322" i="82"/>
  <c r="F322" i="82"/>
  <c r="E322" i="82"/>
  <c r="D322" i="82"/>
  <c r="D319" i="82" s="1"/>
  <c r="C322" i="82"/>
  <c r="B322" i="82"/>
  <c r="Y317" i="82"/>
  <c r="Y314" i="82"/>
  <c r="X317" i="82"/>
  <c r="W317" i="82"/>
  <c r="W314" i="82" s="1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B317" i="82"/>
  <c r="Y312" i="82"/>
  <c r="Y309" i="82" s="1"/>
  <c r="X312" i="82"/>
  <c r="W312" i="82"/>
  <c r="V312" i="82"/>
  <c r="U312" i="82"/>
  <c r="T312" i="82"/>
  <c r="T309" i="82" s="1"/>
  <c r="S312" i="82"/>
  <c r="R312" i="82"/>
  <c r="R309" i="82"/>
  <c r="Q312" i="82"/>
  <c r="Q309" i="82" s="1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D309" i="82" s="1"/>
  <c r="C312" i="82"/>
  <c r="B312" i="82"/>
  <c r="Y307" i="82"/>
  <c r="X307" i="82"/>
  <c r="W307" i="82"/>
  <c r="V307" i="82"/>
  <c r="U307" i="82"/>
  <c r="T307" i="82"/>
  <c r="T304" i="82"/>
  <c r="S307" i="82"/>
  <c r="R307" i="82"/>
  <c r="Q307" i="82"/>
  <c r="Q304" i="82" s="1"/>
  <c r="P307" i="82"/>
  <c r="O307" i="82"/>
  <c r="O304" i="82" s="1"/>
  <c r="N307" i="82"/>
  <c r="M307" i="82"/>
  <c r="M304" i="82" s="1"/>
  <c r="L307" i="82"/>
  <c r="L304" i="82" s="1"/>
  <c r="K307" i="82"/>
  <c r="J307" i="82"/>
  <c r="I307" i="82"/>
  <c r="I304" i="82" s="1"/>
  <c r="H307" i="82"/>
  <c r="G307" i="82"/>
  <c r="F307" i="82"/>
  <c r="F304" i="82" s="1"/>
  <c r="E307" i="82"/>
  <c r="D307" i="82"/>
  <c r="C307" i="82"/>
  <c r="B307" i="82"/>
  <c r="Y302" i="82"/>
  <c r="X302" i="82"/>
  <c r="W302" i="82"/>
  <c r="V302" i="82"/>
  <c r="U302" i="82"/>
  <c r="T302" i="82"/>
  <c r="T299" i="82" s="1"/>
  <c r="S302" i="82"/>
  <c r="R302" i="82"/>
  <c r="Q302" i="82"/>
  <c r="Q299" i="82" s="1"/>
  <c r="P302" i="82"/>
  <c r="O302" i="82"/>
  <c r="N302" i="82"/>
  <c r="M302" i="82"/>
  <c r="L302" i="82"/>
  <c r="L299" i="82" s="1"/>
  <c r="K302" i="82"/>
  <c r="K299" i="82"/>
  <c r="J302" i="82"/>
  <c r="I302" i="82"/>
  <c r="H302" i="82"/>
  <c r="G302" i="82"/>
  <c r="F302" i="82"/>
  <c r="E302" i="82"/>
  <c r="D302" i="82"/>
  <c r="C302" i="82"/>
  <c r="B302" i="82"/>
  <c r="Y297" i="82"/>
  <c r="X297" i="82"/>
  <c r="W297" i="82"/>
  <c r="V297" i="82"/>
  <c r="U297" i="82"/>
  <c r="T297" i="82"/>
  <c r="S297" i="82"/>
  <c r="R297" i="82"/>
  <c r="Q297" i="82"/>
  <c r="P297" i="82"/>
  <c r="P294" i="82" s="1"/>
  <c r="O297" i="82"/>
  <c r="O294" i="82" s="1"/>
  <c r="N297" i="82"/>
  <c r="M297" i="82"/>
  <c r="L297" i="82"/>
  <c r="K297" i="82"/>
  <c r="J297" i="82"/>
  <c r="I297" i="82"/>
  <c r="H297" i="82"/>
  <c r="H294" i="82" s="1"/>
  <c r="G297" i="82"/>
  <c r="F297" i="82"/>
  <c r="E297" i="82"/>
  <c r="D297" i="82"/>
  <c r="D294" i="82" s="1"/>
  <c r="C297" i="82"/>
  <c r="B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J289" i="82" s="1"/>
  <c r="I292" i="82"/>
  <c r="H292" i="82"/>
  <c r="G292" i="82"/>
  <c r="F292" i="82"/>
  <c r="E292" i="82"/>
  <c r="D292" i="82"/>
  <c r="C292" i="82"/>
  <c r="C289" i="82" s="1"/>
  <c r="B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L284" i="82" s="1"/>
  <c r="K287" i="82"/>
  <c r="J287" i="82"/>
  <c r="I287" i="82"/>
  <c r="H287" i="82"/>
  <c r="G287" i="82"/>
  <c r="F287" i="82"/>
  <c r="E287" i="82"/>
  <c r="D287" i="82"/>
  <c r="C287" i="82"/>
  <c r="B287" i="82"/>
  <c r="Y282" i="82"/>
  <c r="X282" i="82"/>
  <c r="W282" i="82"/>
  <c r="V282" i="82"/>
  <c r="U282" i="82"/>
  <c r="T282" i="82"/>
  <c r="T279" i="82" s="1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G279" i="82" s="1"/>
  <c r="F282" i="82"/>
  <c r="E282" i="82"/>
  <c r="D282" i="82"/>
  <c r="D279" i="82" s="1"/>
  <c r="C282" i="82"/>
  <c r="B282" i="82"/>
  <c r="Y277" i="82"/>
  <c r="X277" i="82"/>
  <c r="W277" i="82"/>
  <c r="W274" i="82" s="1"/>
  <c r="V277" i="82"/>
  <c r="U277" i="82"/>
  <c r="T277" i="82"/>
  <c r="T274" i="82" s="1"/>
  <c r="S277" i="82"/>
  <c r="R277" i="82"/>
  <c r="Q277" i="82"/>
  <c r="Q274" i="82" s="1"/>
  <c r="P277" i="82"/>
  <c r="O277" i="82"/>
  <c r="N277" i="82"/>
  <c r="M277" i="82"/>
  <c r="L277" i="82"/>
  <c r="L274" i="82" s="1"/>
  <c r="K277" i="82"/>
  <c r="J277" i="82"/>
  <c r="I277" i="82"/>
  <c r="I274" i="82" s="1"/>
  <c r="H277" i="82"/>
  <c r="G277" i="82"/>
  <c r="F277" i="82"/>
  <c r="E277" i="82"/>
  <c r="D277" i="82"/>
  <c r="C277" i="82"/>
  <c r="B277" i="82"/>
  <c r="Y272" i="82"/>
  <c r="Y269" i="82" s="1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L269" i="82" s="1"/>
  <c r="K272" i="82"/>
  <c r="J272" i="82"/>
  <c r="I272" i="82"/>
  <c r="H272" i="82"/>
  <c r="G272" i="82"/>
  <c r="F272" i="82"/>
  <c r="E272" i="82"/>
  <c r="D272" i="82"/>
  <c r="D269" i="82" s="1"/>
  <c r="C272" i="82"/>
  <c r="B272" i="82"/>
  <c r="Y267" i="82"/>
  <c r="X267" i="82"/>
  <c r="W267" i="82"/>
  <c r="V267" i="82"/>
  <c r="U267" i="82"/>
  <c r="T267" i="82"/>
  <c r="T264" i="82" s="1"/>
  <c r="S267" i="82"/>
  <c r="R267" i="82"/>
  <c r="Q267" i="82"/>
  <c r="Q264" i="82" s="1"/>
  <c r="P267" i="82"/>
  <c r="O267" i="82"/>
  <c r="N267" i="82"/>
  <c r="M267" i="82"/>
  <c r="L267" i="82"/>
  <c r="L264" i="82"/>
  <c r="K267" i="82"/>
  <c r="J267" i="82"/>
  <c r="I267" i="82"/>
  <c r="H267" i="82"/>
  <c r="G267" i="82"/>
  <c r="F267" i="82"/>
  <c r="E267" i="82"/>
  <c r="D267" i="82"/>
  <c r="D264" i="82"/>
  <c r="C267" i="82"/>
  <c r="B267" i="82"/>
  <c r="B264" i="82" s="1"/>
  <c r="Y262" i="82"/>
  <c r="Y259" i="82" s="1"/>
  <c r="X262" i="82"/>
  <c r="W262" i="82"/>
  <c r="V262" i="82"/>
  <c r="U262" i="82"/>
  <c r="T262" i="82"/>
  <c r="T259" i="82" s="1"/>
  <c r="S262" i="82"/>
  <c r="R262" i="82"/>
  <c r="Q262" i="82"/>
  <c r="Q259" i="82" s="1"/>
  <c r="P262" i="82"/>
  <c r="O262" i="82"/>
  <c r="N262" i="82"/>
  <c r="M262" i="82"/>
  <c r="L262" i="82"/>
  <c r="K262" i="82"/>
  <c r="J262" i="82"/>
  <c r="I262" i="82"/>
  <c r="H262" i="82"/>
  <c r="H259" i="82" s="1"/>
  <c r="G262" i="82"/>
  <c r="F262" i="82"/>
  <c r="E262" i="82"/>
  <c r="D262" i="82"/>
  <c r="D259" i="82" s="1"/>
  <c r="C262" i="82"/>
  <c r="C259" i="82" s="1"/>
  <c r="B262" i="82"/>
  <c r="Y257" i="82"/>
  <c r="X257" i="82"/>
  <c r="W257" i="82"/>
  <c r="V257" i="82"/>
  <c r="U257" i="82"/>
  <c r="T257" i="82"/>
  <c r="S257" i="82"/>
  <c r="S254" i="82" s="1"/>
  <c r="R257" i="82"/>
  <c r="Q257" i="82"/>
  <c r="P257" i="82"/>
  <c r="O257" i="82"/>
  <c r="N257" i="82"/>
  <c r="M257" i="82"/>
  <c r="L257" i="82"/>
  <c r="L254" i="82" s="1"/>
  <c r="K257" i="82"/>
  <c r="K254" i="82" s="1"/>
  <c r="J257" i="82"/>
  <c r="I257" i="82"/>
  <c r="H257" i="82"/>
  <c r="G257" i="82"/>
  <c r="F257" i="82"/>
  <c r="E257" i="82"/>
  <c r="D257" i="82"/>
  <c r="D254" i="82" s="1"/>
  <c r="C257" i="82"/>
  <c r="C254" i="82" s="1"/>
  <c r="B257" i="82"/>
  <c r="Y252" i="82"/>
  <c r="Y249" i="82" s="1"/>
  <c r="X252" i="82"/>
  <c r="W252" i="82"/>
  <c r="V252" i="82"/>
  <c r="U252" i="82"/>
  <c r="T252" i="82"/>
  <c r="T249" i="82" s="1"/>
  <c r="S252" i="82"/>
  <c r="R252" i="82"/>
  <c r="Q252" i="82"/>
  <c r="P252" i="82"/>
  <c r="O252" i="82"/>
  <c r="N252" i="82"/>
  <c r="N249" i="82" s="1"/>
  <c r="M252" i="82"/>
  <c r="L252" i="82"/>
  <c r="K252" i="82"/>
  <c r="J252" i="82"/>
  <c r="J249" i="82" s="1"/>
  <c r="I252" i="82"/>
  <c r="H252" i="82"/>
  <c r="G252" i="82"/>
  <c r="F252" i="82"/>
  <c r="E252" i="82"/>
  <c r="D252" i="82"/>
  <c r="C252" i="82"/>
  <c r="B252" i="82"/>
  <c r="Y247" i="82"/>
  <c r="X247" i="82"/>
  <c r="W247" i="82"/>
  <c r="V247" i="82"/>
  <c r="U247" i="82"/>
  <c r="T247" i="82"/>
  <c r="S247" i="82"/>
  <c r="S244" i="82" s="1"/>
  <c r="R247" i="82"/>
  <c r="Q247" i="82"/>
  <c r="P247" i="82"/>
  <c r="O247" i="82"/>
  <c r="N247" i="82"/>
  <c r="M247" i="82"/>
  <c r="L247" i="82"/>
  <c r="K247" i="82"/>
  <c r="J247" i="82"/>
  <c r="I247" i="82"/>
  <c r="I244" i="82" s="1"/>
  <c r="H247" i="82"/>
  <c r="H244" i="82" s="1"/>
  <c r="G247" i="82"/>
  <c r="F247" i="82"/>
  <c r="E247" i="82"/>
  <c r="D247" i="82"/>
  <c r="C247" i="82"/>
  <c r="C244" i="82" s="1"/>
  <c r="B247" i="82"/>
  <c r="Y242" i="82"/>
  <c r="Y239" i="82" s="1"/>
  <c r="X242" i="82"/>
  <c r="X239" i="82" s="1"/>
  <c r="W242" i="82"/>
  <c r="V242" i="82"/>
  <c r="U242" i="82"/>
  <c r="U239" i="82" s="1"/>
  <c r="T242" i="82"/>
  <c r="S242" i="82"/>
  <c r="R242" i="82"/>
  <c r="Q242" i="82"/>
  <c r="P242" i="82"/>
  <c r="O242" i="82"/>
  <c r="N242" i="82"/>
  <c r="M242" i="82"/>
  <c r="L242" i="82"/>
  <c r="L239" i="82" s="1"/>
  <c r="K242" i="82"/>
  <c r="J242" i="82"/>
  <c r="I242" i="82"/>
  <c r="H242" i="82"/>
  <c r="H239" i="82" s="1"/>
  <c r="G242" i="82"/>
  <c r="G239" i="82" s="1"/>
  <c r="F242" i="82"/>
  <c r="E242" i="82"/>
  <c r="D242" i="82"/>
  <c r="D239" i="82" s="1"/>
  <c r="C242" i="82"/>
  <c r="B242" i="82"/>
  <c r="Y237" i="82"/>
  <c r="X237" i="82"/>
  <c r="W237" i="82"/>
  <c r="V237" i="82"/>
  <c r="U237" i="82"/>
  <c r="U234" i="82" s="1"/>
  <c r="T237" i="82"/>
  <c r="T234" i="82" s="1"/>
  <c r="S237" i="82"/>
  <c r="R237" i="82"/>
  <c r="R234" i="82" s="1"/>
  <c r="Q237" i="82"/>
  <c r="Q234" i="82" s="1"/>
  <c r="P237" i="82"/>
  <c r="O237" i="82"/>
  <c r="N237" i="82"/>
  <c r="M237" i="82"/>
  <c r="L237" i="82"/>
  <c r="L234" i="82"/>
  <c r="K237" i="82"/>
  <c r="J237" i="82"/>
  <c r="I237" i="82"/>
  <c r="H237" i="82"/>
  <c r="G237" i="82"/>
  <c r="G234" i="82" s="1"/>
  <c r="F237" i="82"/>
  <c r="E237" i="82"/>
  <c r="D237" i="82"/>
  <c r="D234" i="82" s="1"/>
  <c r="C237" i="82"/>
  <c r="B237" i="82"/>
  <c r="B234" i="82" s="1"/>
  <c r="Y232" i="82"/>
  <c r="X232" i="82"/>
  <c r="W232" i="82"/>
  <c r="V232" i="82"/>
  <c r="U232" i="82"/>
  <c r="T232" i="82"/>
  <c r="S232" i="82"/>
  <c r="R232" i="82"/>
  <c r="Q232" i="82"/>
  <c r="P232" i="82"/>
  <c r="P229" i="82" s="1"/>
  <c r="O232" i="82"/>
  <c r="N232" i="82"/>
  <c r="M232" i="82"/>
  <c r="M229" i="82" s="1"/>
  <c r="L232" i="82"/>
  <c r="L229" i="82" s="1"/>
  <c r="K232" i="82"/>
  <c r="J232" i="82"/>
  <c r="J229" i="82" s="1"/>
  <c r="I232" i="82"/>
  <c r="I229" i="82" s="1"/>
  <c r="H232" i="82"/>
  <c r="G232" i="82"/>
  <c r="F232" i="82"/>
  <c r="E232" i="82"/>
  <c r="E229" i="82" s="1"/>
  <c r="D232" i="82"/>
  <c r="D229" i="82" s="1"/>
  <c r="C232" i="82"/>
  <c r="B232" i="82"/>
  <c r="Y227" i="82"/>
  <c r="X227" i="82"/>
  <c r="W227" i="82"/>
  <c r="V227" i="82"/>
  <c r="U227" i="82"/>
  <c r="T227" i="82"/>
  <c r="S227" i="82"/>
  <c r="R227" i="82"/>
  <c r="Q227" i="82"/>
  <c r="Q224" i="82" s="1"/>
  <c r="P227" i="82"/>
  <c r="P224" i="82" s="1"/>
  <c r="O227" i="82"/>
  <c r="N227" i="82"/>
  <c r="M227" i="82"/>
  <c r="L227" i="82"/>
  <c r="L224" i="82" s="1"/>
  <c r="K227" i="82"/>
  <c r="J227" i="82"/>
  <c r="I227" i="82"/>
  <c r="H227" i="82"/>
  <c r="G227" i="82"/>
  <c r="F227" i="82"/>
  <c r="F224" i="82" s="1"/>
  <c r="E227" i="82"/>
  <c r="D227" i="82"/>
  <c r="C227" i="82"/>
  <c r="B227" i="82"/>
  <c r="Y222" i="82"/>
  <c r="X222" i="82"/>
  <c r="W222" i="82"/>
  <c r="V222" i="82"/>
  <c r="U222" i="82"/>
  <c r="T222" i="82"/>
  <c r="S222" i="82"/>
  <c r="R222" i="82"/>
  <c r="Q222" i="82"/>
  <c r="Q219" i="82" s="1"/>
  <c r="P222" i="82"/>
  <c r="O222" i="82"/>
  <c r="N222" i="82"/>
  <c r="M222" i="82"/>
  <c r="L222" i="82"/>
  <c r="L219" i="82" s="1"/>
  <c r="K222" i="82"/>
  <c r="K219" i="82" s="1"/>
  <c r="J222" i="82"/>
  <c r="J219" i="82" s="1"/>
  <c r="I222" i="82"/>
  <c r="H222" i="82"/>
  <c r="G222" i="82"/>
  <c r="F222" i="82"/>
  <c r="E222" i="82"/>
  <c r="D222" i="82"/>
  <c r="C222" i="82"/>
  <c r="C219" i="82" s="1"/>
  <c r="B222" i="82"/>
  <c r="B219" i="82" s="1"/>
  <c r="Y217" i="82"/>
  <c r="Y214" i="82" s="1"/>
  <c r="X217" i="82"/>
  <c r="W217" i="82"/>
  <c r="V217" i="82"/>
  <c r="U217" i="82"/>
  <c r="U214" i="82" s="1"/>
  <c r="T217" i="82"/>
  <c r="S217" i="82"/>
  <c r="S214" i="82" s="1"/>
  <c r="R217" i="82"/>
  <c r="Q217" i="82"/>
  <c r="P217" i="82"/>
  <c r="O217" i="82"/>
  <c r="O214" i="82" s="1"/>
  <c r="N217" i="82"/>
  <c r="M217" i="82"/>
  <c r="L217" i="82"/>
  <c r="L214" i="82" s="1"/>
  <c r="K217" i="82"/>
  <c r="J217" i="82"/>
  <c r="I217" i="82"/>
  <c r="H217" i="82"/>
  <c r="G217" i="82"/>
  <c r="F217" i="82"/>
  <c r="F214" i="82" s="1"/>
  <c r="E217" i="82"/>
  <c r="D217" i="82"/>
  <c r="C217" i="82"/>
  <c r="B217" i="82"/>
  <c r="Y212" i="82"/>
  <c r="Y209" i="82" s="1"/>
  <c r="X212" i="82"/>
  <c r="W212" i="82"/>
  <c r="V212" i="82"/>
  <c r="U212" i="82"/>
  <c r="T212" i="82"/>
  <c r="T209" i="82" s="1"/>
  <c r="S212" i="82"/>
  <c r="R212" i="82"/>
  <c r="R209" i="82" s="1"/>
  <c r="Q212" i="82"/>
  <c r="Q209" i="82" s="1"/>
  <c r="P212" i="82"/>
  <c r="O212" i="82"/>
  <c r="N212" i="82"/>
  <c r="M212" i="82"/>
  <c r="L212" i="82"/>
  <c r="L209" i="82" s="1"/>
  <c r="K212" i="82"/>
  <c r="J212" i="82"/>
  <c r="J209" i="82" s="1"/>
  <c r="I212" i="82"/>
  <c r="H212" i="82"/>
  <c r="G212" i="82"/>
  <c r="F212" i="82"/>
  <c r="E212" i="82"/>
  <c r="D212" i="82"/>
  <c r="C212" i="82"/>
  <c r="B212" i="82"/>
  <c r="B209" i="82" s="1"/>
  <c r="Y207" i="82"/>
  <c r="X207" i="82"/>
  <c r="W207" i="82"/>
  <c r="V207" i="82"/>
  <c r="V204" i="82" s="1"/>
  <c r="U207" i="82"/>
  <c r="U204" i="82" s="1"/>
  <c r="T207" i="82"/>
  <c r="T204" i="82" s="1"/>
  <c r="S207" i="82"/>
  <c r="R207" i="82"/>
  <c r="Q207" i="82"/>
  <c r="Q204" i="82" s="1"/>
  <c r="P207" i="82"/>
  <c r="O207" i="82"/>
  <c r="N207" i="82"/>
  <c r="N204" i="82" s="1"/>
  <c r="M207" i="82"/>
  <c r="M204" i="82" s="1"/>
  <c r="L207" i="82"/>
  <c r="L204" i="82" s="1"/>
  <c r="K207" i="82"/>
  <c r="J207" i="82"/>
  <c r="I207" i="82"/>
  <c r="I204" i="82" s="1"/>
  <c r="H207" i="82"/>
  <c r="G207" i="82"/>
  <c r="F207" i="82"/>
  <c r="F204" i="82" s="1"/>
  <c r="E207" i="82"/>
  <c r="D207" i="82"/>
  <c r="C207" i="82"/>
  <c r="B207" i="82"/>
  <c r="Y202" i="82"/>
  <c r="X202" i="82"/>
  <c r="W202" i="82"/>
  <c r="V202" i="82"/>
  <c r="V199" i="82" s="1"/>
  <c r="U202" i="82"/>
  <c r="T202" i="82"/>
  <c r="S202" i="82"/>
  <c r="R202" i="82"/>
  <c r="R199" i="82" s="1"/>
  <c r="Q202" i="82"/>
  <c r="P202" i="82"/>
  <c r="O202" i="82"/>
  <c r="N202" i="82"/>
  <c r="M202" i="82"/>
  <c r="L202" i="82"/>
  <c r="L199" i="82"/>
  <c r="K202" i="82"/>
  <c r="J202" i="82"/>
  <c r="I202" i="82"/>
  <c r="I199" i="82" s="1"/>
  <c r="H202" i="82"/>
  <c r="H199" i="82" s="1"/>
  <c r="G202" i="82"/>
  <c r="F202" i="82"/>
  <c r="F199" i="82" s="1"/>
  <c r="E202" i="82"/>
  <c r="D202" i="82"/>
  <c r="D199" i="82" s="1"/>
  <c r="C202" i="82"/>
  <c r="C199" i="82" s="1"/>
  <c r="B202" i="82"/>
  <c r="Y197" i="82"/>
  <c r="X197" i="82"/>
  <c r="W197" i="82"/>
  <c r="V197" i="82"/>
  <c r="U197" i="82"/>
  <c r="T197" i="82"/>
  <c r="T194" i="82" s="1"/>
  <c r="S197" i="82"/>
  <c r="R197" i="82"/>
  <c r="Q197" i="82"/>
  <c r="Q194" i="82" s="1"/>
  <c r="P197" i="82"/>
  <c r="P194" i="82" s="1"/>
  <c r="O197" i="82"/>
  <c r="N197" i="82"/>
  <c r="M197" i="82"/>
  <c r="M194" i="82" s="1"/>
  <c r="L197" i="82"/>
  <c r="L194" i="82" s="1"/>
  <c r="K197" i="82"/>
  <c r="J197" i="82"/>
  <c r="I197" i="82"/>
  <c r="I194" i="82" s="1"/>
  <c r="H197" i="82"/>
  <c r="G197" i="82"/>
  <c r="F197" i="82"/>
  <c r="F194" i="82" s="1"/>
  <c r="E197" i="82"/>
  <c r="D197" i="82"/>
  <c r="D194" i="82" s="1"/>
  <c r="C197" i="82"/>
  <c r="C194" i="82" s="1"/>
  <c r="B197" i="82"/>
  <c r="Y192" i="82"/>
  <c r="X192" i="82"/>
  <c r="W192" i="82"/>
  <c r="W189" i="82" s="1"/>
  <c r="V192" i="82"/>
  <c r="V189" i="82" s="1"/>
  <c r="U192" i="82"/>
  <c r="T192" i="82"/>
  <c r="T189" i="82" s="1"/>
  <c r="S192" i="82"/>
  <c r="R192" i="82"/>
  <c r="Q192" i="82"/>
  <c r="P192" i="82"/>
  <c r="O192" i="82"/>
  <c r="N192" i="82"/>
  <c r="M192" i="82"/>
  <c r="L192" i="82"/>
  <c r="L189" i="82" s="1"/>
  <c r="K192" i="82"/>
  <c r="J192" i="82"/>
  <c r="I192" i="82"/>
  <c r="I189" i="82" s="1"/>
  <c r="H192" i="82"/>
  <c r="G192" i="82"/>
  <c r="F192" i="82"/>
  <c r="E192" i="82"/>
  <c r="D192" i="82"/>
  <c r="C192" i="82"/>
  <c r="B192" i="82"/>
  <c r="Y187" i="82"/>
  <c r="X187" i="82"/>
  <c r="W187" i="82"/>
  <c r="W184" i="82" s="1"/>
  <c r="V187" i="82"/>
  <c r="U187" i="82"/>
  <c r="T187" i="82"/>
  <c r="S187" i="82"/>
  <c r="R187" i="82"/>
  <c r="Q187" i="82"/>
  <c r="Q184" i="82" s="1"/>
  <c r="P187" i="82"/>
  <c r="O187" i="82"/>
  <c r="N187" i="82"/>
  <c r="M187" i="82"/>
  <c r="L187" i="82"/>
  <c r="L184" i="82" s="1"/>
  <c r="K187" i="82"/>
  <c r="J187" i="82"/>
  <c r="I187" i="82"/>
  <c r="H187" i="82"/>
  <c r="H184" i="82" s="1"/>
  <c r="G187" i="82"/>
  <c r="F187" i="82"/>
  <c r="E187" i="82"/>
  <c r="E184" i="82" s="1"/>
  <c r="D187" i="82"/>
  <c r="C187" i="82"/>
  <c r="B187" i="82"/>
  <c r="Y182" i="82"/>
  <c r="X182" i="82"/>
  <c r="X179" i="82" s="1"/>
  <c r="W182" i="82"/>
  <c r="V182" i="82"/>
  <c r="U182" i="82"/>
  <c r="T182" i="82"/>
  <c r="T179" i="82" s="1"/>
  <c r="S182" i="82"/>
  <c r="R182" i="82"/>
  <c r="Q182" i="82"/>
  <c r="P182" i="82"/>
  <c r="O182" i="82"/>
  <c r="O179" i="82" s="1"/>
  <c r="N182" i="82"/>
  <c r="M182" i="82"/>
  <c r="L182" i="82"/>
  <c r="L179" i="82" s="1"/>
  <c r="K182" i="82"/>
  <c r="J182" i="82"/>
  <c r="I182" i="82"/>
  <c r="H182" i="82"/>
  <c r="G182" i="82"/>
  <c r="F182" i="82"/>
  <c r="E182" i="82"/>
  <c r="D182" i="82"/>
  <c r="D179" i="82" s="1"/>
  <c r="C182" i="82"/>
  <c r="B182" i="82"/>
  <c r="Y177" i="82"/>
  <c r="X177" i="82"/>
  <c r="W177" i="82"/>
  <c r="V177" i="82"/>
  <c r="V174" i="82" s="1"/>
  <c r="U177" i="82"/>
  <c r="T177" i="82"/>
  <c r="S177" i="82"/>
  <c r="R177" i="82"/>
  <c r="Q177" i="82"/>
  <c r="P177" i="82"/>
  <c r="O177" i="82"/>
  <c r="N177" i="82"/>
  <c r="M177" i="82"/>
  <c r="L177" i="82"/>
  <c r="L174" i="82" s="1"/>
  <c r="K177" i="82"/>
  <c r="J177" i="82"/>
  <c r="I177" i="82"/>
  <c r="I174" i="82" s="1"/>
  <c r="H177" i="82"/>
  <c r="G177" i="82"/>
  <c r="F177" i="82"/>
  <c r="E177" i="82"/>
  <c r="D177" i="82"/>
  <c r="C177" i="82"/>
  <c r="B177" i="82"/>
  <c r="Y169" i="82"/>
  <c r="X169" i="82"/>
  <c r="W169" i="82"/>
  <c r="V169" i="82"/>
  <c r="U169" i="82"/>
  <c r="T169" i="82"/>
  <c r="T166" i="82"/>
  <c r="S169" i="82"/>
  <c r="R169" i="82"/>
  <c r="Q169" i="82"/>
  <c r="Q166" i="82" s="1"/>
  <c r="P169" i="82"/>
  <c r="O169" i="82"/>
  <c r="N169" i="82"/>
  <c r="M169" i="82"/>
  <c r="L169" i="82"/>
  <c r="L166" i="82" s="1"/>
  <c r="K169" i="82"/>
  <c r="J169" i="82"/>
  <c r="I169" i="82"/>
  <c r="H169" i="82"/>
  <c r="G169" i="82"/>
  <c r="F169" i="82"/>
  <c r="E169" i="82"/>
  <c r="D169" i="82"/>
  <c r="D166" i="82" s="1"/>
  <c r="C169" i="82"/>
  <c r="B169" i="82"/>
  <c r="Y164" i="82"/>
  <c r="X164" i="82"/>
  <c r="X161" i="82" s="1"/>
  <c r="W164" i="82"/>
  <c r="V164" i="82"/>
  <c r="U164" i="82"/>
  <c r="T164" i="82"/>
  <c r="T161" i="82" s="1"/>
  <c r="S164" i="82"/>
  <c r="S161" i="82" s="1"/>
  <c r="R164" i="82"/>
  <c r="Q164" i="82"/>
  <c r="Q161" i="82" s="1"/>
  <c r="P164" i="82"/>
  <c r="P161" i="82" s="1"/>
  <c r="O164" i="82"/>
  <c r="N164" i="82"/>
  <c r="M164" i="82"/>
  <c r="L164" i="82"/>
  <c r="L161" i="82" s="1"/>
  <c r="K164" i="82"/>
  <c r="J164" i="82"/>
  <c r="I164" i="82"/>
  <c r="H164" i="82"/>
  <c r="G164" i="82"/>
  <c r="F164" i="82"/>
  <c r="E164" i="82"/>
  <c r="D164" i="82"/>
  <c r="C164" i="82"/>
  <c r="B164" i="82"/>
  <c r="Y159" i="82"/>
  <c r="X159" i="82"/>
  <c r="W159" i="82"/>
  <c r="V159" i="82"/>
  <c r="U159" i="82"/>
  <c r="T159" i="82"/>
  <c r="T156" i="82" s="1"/>
  <c r="S159" i="82"/>
  <c r="S156" i="82" s="1"/>
  <c r="R159" i="82"/>
  <c r="Q159" i="82"/>
  <c r="P159" i="82"/>
  <c r="O159" i="82"/>
  <c r="N159" i="82"/>
  <c r="M159" i="82"/>
  <c r="L159" i="82"/>
  <c r="K159" i="82"/>
  <c r="J159" i="82"/>
  <c r="I159" i="82"/>
  <c r="I156" i="82" s="1"/>
  <c r="H159" i="82"/>
  <c r="G159" i="82"/>
  <c r="G156" i="82" s="1"/>
  <c r="F159" i="82"/>
  <c r="E159" i="82"/>
  <c r="E156" i="82" s="1"/>
  <c r="D159" i="82"/>
  <c r="D156" i="82" s="1"/>
  <c r="C159" i="82"/>
  <c r="B159" i="82"/>
  <c r="Y154" i="82"/>
  <c r="X154" i="82"/>
  <c r="X151" i="82" s="1"/>
  <c r="W154" i="82"/>
  <c r="W151" i="82" s="1"/>
  <c r="V154" i="82"/>
  <c r="U154" i="82"/>
  <c r="T154" i="82"/>
  <c r="S154" i="82"/>
  <c r="R154" i="82"/>
  <c r="Q154" i="82"/>
  <c r="P154" i="82"/>
  <c r="P151" i="82" s="1"/>
  <c r="O154" i="82"/>
  <c r="N154" i="82"/>
  <c r="M154" i="82"/>
  <c r="L154" i="82"/>
  <c r="L151" i="82" s="1"/>
  <c r="K154" i="82"/>
  <c r="J154" i="82"/>
  <c r="I154" i="82"/>
  <c r="H154" i="82"/>
  <c r="H151" i="82" s="1"/>
  <c r="G154" i="82"/>
  <c r="F154" i="82"/>
  <c r="E154" i="82"/>
  <c r="D154" i="82"/>
  <c r="D151" i="82" s="1"/>
  <c r="C154" i="82"/>
  <c r="B154" i="82"/>
  <c r="Y149" i="82"/>
  <c r="X149" i="82"/>
  <c r="X146" i="82" s="1"/>
  <c r="W149" i="82"/>
  <c r="V149" i="82"/>
  <c r="U149" i="82"/>
  <c r="T149" i="82"/>
  <c r="T146" i="82" s="1"/>
  <c r="S149" i="82"/>
  <c r="R149" i="82"/>
  <c r="Q149" i="82"/>
  <c r="Q146" i="82" s="1"/>
  <c r="P149" i="82"/>
  <c r="O149" i="82"/>
  <c r="O146" i="82" s="1"/>
  <c r="N149" i="82"/>
  <c r="N146" i="82" s="1"/>
  <c r="M149" i="82"/>
  <c r="L149" i="82"/>
  <c r="L146" i="82" s="1"/>
  <c r="K149" i="82"/>
  <c r="J149" i="82"/>
  <c r="I149" i="82"/>
  <c r="H149" i="82"/>
  <c r="H146" i="82" s="1"/>
  <c r="G149" i="82"/>
  <c r="F149" i="82"/>
  <c r="E149" i="82"/>
  <c r="D149" i="82"/>
  <c r="D146" i="82" s="1"/>
  <c r="C149" i="82"/>
  <c r="B149" i="82"/>
  <c r="B146" i="82" s="1"/>
  <c r="Y144" i="82"/>
  <c r="X144" i="82"/>
  <c r="W144" i="82"/>
  <c r="V144" i="82"/>
  <c r="U144" i="82"/>
  <c r="T144" i="82"/>
  <c r="S144" i="82"/>
  <c r="R144" i="82"/>
  <c r="Q144" i="82"/>
  <c r="P144" i="82"/>
  <c r="O144" i="82"/>
  <c r="O141" i="82" s="1"/>
  <c r="N144" i="82"/>
  <c r="N141" i="82" s="1"/>
  <c r="M144" i="82"/>
  <c r="L144" i="82"/>
  <c r="K144" i="82"/>
  <c r="J144" i="82"/>
  <c r="I144" i="82"/>
  <c r="I141" i="82" s="1"/>
  <c r="H144" i="82"/>
  <c r="G144" i="82"/>
  <c r="F144" i="82"/>
  <c r="E144" i="82"/>
  <c r="D144" i="82"/>
  <c r="D141" i="82" s="1"/>
  <c r="C144" i="82"/>
  <c r="B144" i="82"/>
  <c r="Y139" i="82"/>
  <c r="Y136" i="82" s="1"/>
  <c r="X139" i="82"/>
  <c r="W139" i="82"/>
  <c r="V139" i="82"/>
  <c r="U139" i="82"/>
  <c r="T139" i="82"/>
  <c r="S139" i="82"/>
  <c r="R139" i="82"/>
  <c r="Q139" i="82"/>
  <c r="P139" i="82"/>
  <c r="P136" i="82" s="1"/>
  <c r="O139" i="82"/>
  <c r="N139" i="82"/>
  <c r="M139" i="82"/>
  <c r="L139" i="82"/>
  <c r="L136" i="82" s="1"/>
  <c r="K139" i="82"/>
  <c r="J139" i="82"/>
  <c r="J136" i="82" s="1"/>
  <c r="I139" i="82"/>
  <c r="H139" i="82"/>
  <c r="H136" i="82" s="1"/>
  <c r="G139" i="82"/>
  <c r="G136" i="82" s="1"/>
  <c r="F139" i="82"/>
  <c r="E139" i="82"/>
  <c r="D139" i="82"/>
  <c r="C139" i="82"/>
  <c r="B139" i="82"/>
  <c r="Y134" i="82"/>
  <c r="X134" i="82"/>
  <c r="W134" i="82"/>
  <c r="W131" i="82" s="1"/>
  <c r="V134" i="82"/>
  <c r="U134" i="82"/>
  <c r="T134" i="82"/>
  <c r="T131" i="82" s="1"/>
  <c r="S134" i="82"/>
  <c r="R134" i="82"/>
  <c r="Q134" i="82"/>
  <c r="P134" i="82"/>
  <c r="O134" i="82"/>
  <c r="N134" i="82"/>
  <c r="M134" i="82"/>
  <c r="L134" i="82"/>
  <c r="L131" i="82" s="1"/>
  <c r="K134" i="82"/>
  <c r="J134" i="82"/>
  <c r="I134" i="82"/>
  <c r="H134" i="82"/>
  <c r="G134" i="82"/>
  <c r="F134" i="82"/>
  <c r="E134" i="82"/>
  <c r="D134" i="82"/>
  <c r="D131" i="82" s="1"/>
  <c r="C134" i="82"/>
  <c r="B134" i="82"/>
  <c r="B131" i="82" s="1"/>
  <c r="Y129" i="82"/>
  <c r="Y126" i="82" s="1"/>
  <c r="X129" i="82"/>
  <c r="W129" i="82"/>
  <c r="V129" i="82"/>
  <c r="V126" i="82" s="1"/>
  <c r="U129" i="82"/>
  <c r="T129" i="82"/>
  <c r="T126" i="82" s="1"/>
  <c r="S129" i="82"/>
  <c r="R129" i="82"/>
  <c r="R126" i="82" s="1"/>
  <c r="Q129" i="82"/>
  <c r="P129" i="82"/>
  <c r="O129" i="82"/>
  <c r="N129" i="82"/>
  <c r="M129" i="82"/>
  <c r="L129" i="82"/>
  <c r="K129" i="82"/>
  <c r="K126" i="82" s="1"/>
  <c r="J129" i="82"/>
  <c r="I129" i="82"/>
  <c r="I126" i="82" s="1"/>
  <c r="H129" i="82"/>
  <c r="H126" i="82" s="1"/>
  <c r="G129" i="82"/>
  <c r="G126" i="82" s="1"/>
  <c r="F129" i="82"/>
  <c r="E129" i="82"/>
  <c r="D129" i="82"/>
  <c r="D126" i="82" s="1"/>
  <c r="C129" i="82"/>
  <c r="B129" i="82"/>
  <c r="Y124" i="82"/>
  <c r="X124" i="82"/>
  <c r="W124" i="82"/>
  <c r="V124" i="82"/>
  <c r="U124" i="82"/>
  <c r="T124" i="82"/>
  <c r="T121" i="82" s="1"/>
  <c r="S124" i="82"/>
  <c r="R124" i="82"/>
  <c r="Q124" i="82"/>
  <c r="P124" i="82"/>
  <c r="O124" i="82"/>
  <c r="N124" i="82"/>
  <c r="M124" i="82"/>
  <c r="M121" i="82" s="1"/>
  <c r="L124" i="82"/>
  <c r="L121" i="82" s="1"/>
  <c r="K124" i="82"/>
  <c r="J124" i="82"/>
  <c r="I124" i="82"/>
  <c r="H124" i="82"/>
  <c r="G124" i="82"/>
  <c r="F124" i="82"/>
  <c r="E124" i="82"/>
  <c r="D124" i="82"/>
  <c r="C124" i="82"/>
  <c r="B124" i="82"/>
  <c r="Y119" i="82"/>
  <c r="X119" i="82"/>
  <c r="W119" i="82"/>
  <c r="V119" i="82"/>
  <c r="U119" i="82"/>
  <c r="T119" i="82"/>
  <c r="T116" i="82" s="1"/>
  <c r="S119" i="82"/>
  <c r="R119" i="82"/>
  <c r="R116" i="82" s="1"/>
  <c r="Q119" i="82"/>
  <c r="Q116" i="82" s="1"/>
  <c r="P119" i="82"/>
  <c r="O119" i="82"/>
  <c r="N119" i="82"/>
  <c r="N116" i="82" s="1"/>
  <c r="M119" i="82"/>
  <c r="L119" i="82"/>
  <c r="L116" i="82" s="1"/>
  <c r="K119" i="82"/>
  <c r="J119" i="82"/>
  <c r="J116" i="82" s="1"/>
  <c r="I119" i="82"/>
  <c r="I116" i="82" s="1"/>
  <c r="H119" i="82"/>
  <c r="G119" i="82"/>
  <c r="F119" i="82"/>
  <c r="E119" i="82"/>
  <c r="D119" i="82"/>
  <c r="D116" i="82" s="1"/>
  <c r="C119" i="82"/>
  <c r="C116" i="82" s="1"/>
  <c r="B119" i="82"/>
  <c r="Y114" i="82"/>
  <c r="Y111" i="82" s="1"/>
  <c r="X114" i="82"/>
  <c r="W114" i="82"/>
  <c r="V114" i="82"/>
  <c r="V111" i="82" s="1"/>
  <c r="U114" i="82"/>
  <c r="T114" i="82"/>
  <c r="T111" i="82" s="1"/>
  <c r="S114" i="82"/>
  <c r="R114" i="82"/>
  <c r="Q114" i="82"/>
  <c r="P114" i="82"/>
  <c r="O114" i="82"/>
  <c r="O111" i="82" s="1"/>
  <c r="N114" i="82"/>
  <c r="M114" i="82"/>
  <c r="M111" i="82" s="1"/>
  <c r="L114" i="82"/>
  <c r="K114" i="82"/>
  <c r="J114" i="82"/>
  <c r="J111" i="82" s="1"/>
  <c r="I114" i="82"/>
  <c r="I111" i="82" s="1"/>
  <c r="H114" i="82"/>
  <c r="H111" i="82" s="1"/>
  <c r="G114" i="82"/>
  <c r="F114" i="82"/>
  <c r="E114" i="82"/>
  <c r="D114" i="82"/>
  <c r="C114" i="82"/>
  <c r="B114" i="82"/>
  <c r="Y109" i="82"/>
  <c r="X109" i="82"/>
  <c r="W109" i="82"/>
  <c r="V109" i="82"/>
  <c r="U109" i="82"/>
  <c r="U106" i="82" s="1"/>
  <c r="T109" i="82"/>
  <c r="T106" i="82" s="1"/>
  <c r="S109" i="82"/>
  <c r="R109" i="82"/>
  <c r="Q109" i="82"/>
  <c r="Q106" i="82" s="1"/>
  <c r="P109" i="82"/>
  <c r="O109" i="82"/>
  <c r="N109" i="82"/>
  <c r="M109" i="82"/>
  <c r="L109" i="82"/>
  <c r="K109" i="82"/>
  <c r="J109" i="82"/>
  <c r="I109" i="82"/>
  <c r="I106" i="82" s="1"/>
  <c r="H109" i="82"/>
  <c r="G109" i="82"/>
  <c r="F109" i="82"/>
  <c r="E109" i="82"/>
  <c r="D109" i="82"/>
  <c r="D106" i="82" s="1"/>
  <c r="C109" i="82"/>
  <c r="B109" i="82"/>
  <c r="Y104" i="82"/>
  <c r="Y101" i="82" s="1"/>
  <c r="X104" i="82"/>
  <c r="W104" i="82"/>
  <c r="V104" i="82"/>
  <c r="U104" i="82"/>
  <c r="U101" i="82" s="1"/>
  <c r="T104" i="82"/>
  <c r="S104" i="82"/>
  <c r="R104" i="82"/>
  <c r="Q104" i="82"/>
  <c r="Q101" i="82" s="1"/>
  <c r="P104" i="82"/>
  <c r="P101" i="82" s="1"/>
  <c r="O104" i="82"/>
  <c r="O101" i="82" s="1"/>
  <c r="N104" i="82"/>
  <c r="N101" i="82" s="1"/>
  <c r="M104" i="82"/>
  <c r="L104" i="82"/>
  <c r="K104" i="82"/>
  <c r="J104" i="82"/>
  <c r="J101" i="82" s="1"/>
  <c r="I104" i="82"/>
  <c r="I101" i="82" s="1"/>
  <c r="H104" i="82"/>
  <c r="G104" i="82"/>
  <c r="F104" i="82"/>
  <c r="E104" i="82"/>
  <c r="D104" i="82"/>
  <c r="D101" i="82"/>
  <c r="C104" i="82"/>
  <c r="B104" i="82"/>
  <c r="Y99" i="82"/>
  <c r="Y96" i="82" s="1"/>
  <c r="X99" i="82"/>
  <c r="W99" i="82"/>
  <c r="V99" i="82"/>
  <c r="U99" i="82"/>
  <c r="T99" i="82"/>
  <c r="T96" i="82" s="1"/>
  <c r="S99" i="82"/>
  <c r="R99" i="82"/>
  <c r="Q99" i="82"/>
  <c r="Q96" i="82" s="1"/>
  <c r="P99" i="82"/>
  <c r="O99" i="82"/>
  <c r="O96" i="82" s="1"/>
  <c r="N99" i="82"/>
  <c r="M99" i="82"/>
  <c r="L99" i="82"/>
  <c r="L96" i="82" s="1"/>
  <c r="K99" i="82"/>
  <c r="K96" i="82" s="1"/>
  <c r="J99" i="82"/>
  <c r="I99" i="82"/>
  <c r="H99" i="82"/>
  <c r="H96" i="82" s="1"/>
  <c r="G99" i="82"/>
  <c r="F99" i="82"/>
  <c r="E99" i="82"/>
  <c r="D99" i="82"/>
  <c r="D96" i="82" s="1"/>
  <c r="C99" i="82"/>
  <c r="C96" i="82" s="1"/>
  <c r="B99" i="82"/>
  <c r="Y94" i="82"/>
  <c r="Y91" i="82" s="1"/>
  <c r="X94" i="82"/>
  <c r="X91" i="82" s="1"/>
  <c r="W94" i="82"/>
  <c r="W91" i="82" s="1"/>
  <c r="V94" i="82"/>
  <c r="U94" i="82"/>
  <c r="T94" i="82"/>
  <c r="S94" i="82"/>
  <c r="S91" i="82" s="1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D91" i="82" s="1"/>
  <c r="C94" i="82"/>
  <c r="B94" i="82"/>
  <c r="Y89" i="82"/>
  <c r="X89" i="82"/>
  <c r="W89" i="82"/>
  <c r="W86" i="82" s="1"/>
  <c r="V89" i="82"/>
  <c r="U89" i="82"/>
  <c r="T89" i="82"/>
  <c r="T86" i="82"/>
  <c r="S89" i="82"/>
  <c r="R89" i="82"/>
  <c r="Q89" i="82"/>
  <c r="P89" i="82"/>
  <c r="O89" i="82"/>
  <c r="O86" i="82" s="1"/>
  <c r="N89" i="82"/>
  <c r="M89" i="82"/>
  <c r="L89" i="82"/>
  <c r="L86" i="82" s="1"/>
  <c r="K89" i="82"/>
  <c r="J89" i="82"/>
  <c r="I89" i="82"/>
  <c r="I86" i="82" s="1"/>
  <c r="H89" i="82"/>
  <c r="G89" i="82"/>
  <c r="F89" i="82"/>
  <c r="E89" i="82"/>
  <c r="D89" i="82"/>
  <c r="D86" i="82" s="1"/>
  <c r="C89" i="82"/>
  <c r="B89" i="82"/>
  <c r="B86" i="82" s="1"/>
  <c r="Y84" i="82"/>
  <c r="Y81" i="82" s="1"/>
  <c r="X84" i="82"/>
  <c r="W84" i="82"/>
  <c r="V84" i="82"/>
  <c r="V81" i="82" s="1"/>
  <c r="U84" i="82"/>
  <c r="T84" i="82"/>
  <c r="T81" i="82" s="1"/>
  <c r="S84" i="82"/>
  <c r="R84" i="82"/>
  <c r="Q84" i="82"/>
  <c r="Q81" i="82" s="1"/>
  <c r="P84" i="82"/>
  <c r="O84" i="82"/>
  <c r="O81" i="82" s="1"/>
  <c r="N84" i="82"/>
  <c r="M84" i="82"/>
  <c r="L84" i="82"/>
  <c r="L81" i="82" s="1"/>
  <c r="K84" i="82"/>
  <c r="K81" i="82" s="1"/>
  <c r="J84" i="82"/>
  <c r="I84" i="82"/>
  <c r="H84" i="82"/>
  <c r="G84" i="82"/>
  <c r="F84" i="82"/>
  <c r="E84" i="82"/>
  <c r="D84" i="82"/>
  <c r="D81" i="82" s="1"/>
  <c r="C84" i="82"/>
  <c r="B84" i="82"/>
  <c r="Y79" i="82"/>
  <c r="X79" i="82"/>
  <c r="X76" i="82" s="1"/>
  <c r="W79" i="82"/>
  <c r="V79" i="82"/>
  <c r="V76" i="82" s="1"/>
  <c r="U79" i="82"/>
  <c r="T79" i="82"/>
  <c r="T76" i="82" s="1"/>
  <c r="S79" i="82"/>
  <c r="R79" i="82"/>
  <c r="Q79" i="82"/>
  <c r="Q76" i="82" s="1"/>
  <c r="P79" i="82"/>
  <c r="O79" i="82"/>
  <c r="O76" i="82" s="1"/>
  <c r="N79" i="82"/>
  <c r="N76" i="82" s="1"/>
  <c r="M79" i="82"/>
  <c r="L79" i="82"/>
  <c r="K79" i="82"/>
  <c r="K76" i="82" s="1"/>
  <c r="J79" i="82"/>
  <c r="I79" i="82"/>
  <c r="I76" i="82" s="1"/>
  <c r="H79" i="82"/>
  <c r="H76" i="82" s="1"/>
  <c r="G79" i="82"/>
  <c r="G76" i="82" s="1"/>
  <c r="F79" i="82"/>
  <c r="E79" i="82"/>
  <c r="D79" i="82"/>
  <c r="D76" i="82" s="1"/>
  <c r="C79" i="82"/>
  <c r="B79" i="82"/>
  <c r="Y74" i="82"/>
  <c r="Y71" i="82" s="1"/>
  <c r="X74" i="82"/>
  <c r="W74" i="82"/>
  <c r="W71" i="82" s="1"/>
  <c r="V74" i="82"/>
  <c r="U74" i="82"/>
  <c r="U71" i="82" s="1"/>
  <c r="T74" i="82"/>
  <c r="T71" i="82" s="1"/>
  <c r="S74" i="82"/>
  <c r="R74" i="82"/>
  <c r="Q74" i="82"/>
  <c r="Q71" i="82" s="1"/>
  <c r="P74" i="82"/>
  <c r="O74" i="82"/>
  <c r="N74" i="82"/>
  <c r="N71" i="82" s="1"/>
  <c r="M74" i="82"/>
  <c r="L74" i="82"/>
  <c r="K74" i="82"/>
  <c r="J74" i="82"/>
  <c r="J71" i="82" s="1"/>
  <c r="I74" i="82"/>
  <c r="H74" i="82"/>
  <c r="G74" i="82"/>
  <c r="F74" i="82"/>
  <c r="E74" i="82"/>
  <c r="D74" i="82"/>
  <c r="D71" i="82" s="1"/>
  <c r="C74" i="82"/>
  <c r="B74" i="82"/>
  <c r="Y69" i="82"/>
  <c r="X69" i="82"/>
  <c r="W69" i="82"/>
  <c r="V69" i="82"/>
  <c r="U69" i="82"/>
  <c r="T69" i="82"/>
  <c r="S69" i="82"/>
  <c r="R69" i="82"/>
  <c r="R66" i="82" s="1"/>
  <c r="Q69" i="82"/>
  <c r="P69" i="82"/>
  <c r="P66" i="82" s="1"/>
  <c r="O69" i="82"/>
  <c r="O66" i="82" s="1"/>
  <c r="N69" i="82"/>
  <c r="N66" i="82" s="1"/>
  <c r="M69" i="82"/>
  <c r="L69" i="82"/>
  <c r="L66" i="82" s="1"/>
  <c r="K69" i="82"/>
  <c r="J69" i="82"/>
  <c r="J66" i="82" s="1"/>
  <c r="I69" i="82"/>
  <c r="I66" i="82" s="1"/>
  <c r="H69" i="82"/>
  <c r="G69" i="82"/>
  <c r="F69" i="82"/>
  <c r="F66" i="82" s="1"/>
  <c r="E69" i="82"/>
  <c r="D69" i="82"/>
  <c r="D66" i="82" s="1"/>
  <c r="C69" i="82"/>
  <c r="B69" i="82"/>
  <c r="Y64" i="82"/>
  <c r="X64" i="82"/>
  <c r="W64" i="82"/>
  <c r="V64" i="82"/>
  <c r="U64" i="82"/>
  <c r="T64" i="82"/>
  <c r="T61" i="82" s="1"/>
  <c r="S64" i="82"/>
  <c r="R64" i="82"/>
  <c r="Q64" i="82"/>
  <c r="Q61" i="82" s="1"/>
  <c r="P64" i="82"/>
  <c r="O64" i="82"/>
  <c r="N64" i="82"/>
  <c r="N61" i="82" s="1"/>
  <c r="M64" i="82"/>
  <c r="L64" i="82"/>
  <c r="L61" i="82" s="1"/>
  <c r="K64" i="82"/>
  <c r="J64" i="82"/>
  <c r="I64" i="82"/>
  <c r="I61" i="82" s="1"/>
  <c r="H64" i="82"/>
  <c r="G64" i="82"/>
  <c r="F64" i="82"/>
  <c r="E64" i="82"/>
  <c r="E61" i="82" s="1"/>
  <c r="D64" i="82"/>
  <c r="C64" i="82"/>
  <c r="B64" i="82"/>
  <c r="Y59" i="82"/>
  <c r="X59" i="82"/>
  <c r="X56" i="82" s="1"/>
  <c r="W59" i="82"/>
  <c r="V59" i="82"/>
  <c r="U59" i="82"/>
  <c r="T59" i="82"/>
  <c r="T56" i="82" s="1"/>
  <c r="S59" i="82"/>
  <c r="R59" i="82"/>
  <c r="Q59" i="82"/>
  <c r="P59" i="82"/>
  <c r="P56" i="82" s="1"/>
  <c r="O59" i="82"/>
  <c r="N59" i="82"/>
  <c r="N56" i="82" s="1"/>
  <c r="M59" i="82"/>
  <c r="L59" i="82"/>
  <c r="L56" i="82" s="1"/>
  <c r="K59" i="82"/>
  <c r="J59" i="82"/>
  <c r="I59" i="82"/>
  <c r="H59" i="82"/>
  <c r="G59" i="82"/>
  <c r="G56" i="82" s="1"/>
  <c r="F59" i="82"/>
  <c r="E59" i="82"/>
  <c r="D59" i="82"/>
  <c r="D56" i="82" s="1"/>
  <c r="C59" i="82"/>
  <c r="B59" i="82"/>
  <c r="Y54" i="82"/>
  <c r="X54" i="82"/>
  <c r="W54" i="82"/>
  <c r="W51" i="82" s="1"/>
  <c r="V54" i="82"/>
  <c r="U54" i="82"/>
  <c r="U51" i="82" s="1"/>
  <c r="T54" i="82"/>
  <c r="T51" i="82" s="1"/>
  <c r="S54" i="82"/>
  <c r="R54" i="82"/>
  <c r="Q54" i="82"/>
  <c r="P54" i="82"/>
  <c r="O54" i="82"/>
  <c r="N54" i="82"/>
  <c r="M54" i="82"/>
  <c r="L54" i="82"/>
  <c r="L51" i="82"/>
  <c r="K54" i="82"/>
  <c r="J54" i="82"/>
  <c r="I54" i="82"/>
  <c r="I51" i="82" s="1"/>
  <c r="H54" i="82"/>
  <c r="H51" i="82" s="1"/>
  <c r="G54" i="82"/>
  <c r="F54" i="82"/>
  <c r="F51" i="82" s="1"/>
  <c r="E54" i="82"/>
  <c r="D54" i="82"/>
  <c r="D51" i="82" s="1"/>
  <c r="C54" i="82"/>
  <c r="B54" i="82"/>
  <c r="Y49" i="82"/>
  <c r="Y46" i="82" s="1"/>
  <c r="X49" i="82"/>
  <c r="W49" i="82"/>
  <c r="V49" i="82"/>
  <c r="U49" i="82"/>
  <c r="T49" i="82"/>
  <c r="S49" i="82"/>
  <c r="R49" i="82"/>
  <c r="R46" i="82" s="1"/>
  <c r="Q49" i="82"/>
  <c r="P49" i="82"/>
  <c r="O49" i="82"/>
  <c r="N49" i="82"/>
  <c r="N46" i="82" s="1"/>
  <c r="M49" i="82"/>
  <c r="L49" i="82"/>
  <c r="K49" i="82"/>
  <c r="J49" i="82"/>
  <c r="J46" i="82" s="1"/>
  <c r="I49" i="82"/>
  <c r="H49" i="82"/>
  <c r="G49" i="82"/>
  <c r="G46" i="82" s="1"/>
  <c r="F49" i="82"/>
  <c r="F46" i="82" s="1"/>
  <c r="E49" i="82"/>
  <c r="E46" i="82" s="1"/>
  <c r="D49" i="82"/>
  <c r="D46" i="82" s="1"/>
  <c r="C49" i="82"/>
  <c r="B49" i="82"/>
  <c r="Y44" i="82"/>
  <c r="X44" i="82"/>
  <c r="W44" i="82"/>
  <c r="V44" i="82"/>
  <c r="V41" i="82" s="1"/>
  <c r="U44" i="82"/>
  <c r="U41" i="82" s="1"/>
  <c r="T44" i="82"/>
  <c r="T41" i="82" s="1"/>
  <c r="S44" i="82"/>
  <c r="R44" i="82"/>
  <c r="Q44" i="82"/>
  <c r="P44" i="82"/>
  <c r="O44" i="82"/>
  <c r="O41" i="82" s="1"/>
  <c r="N44" i="82"/>
  <c r="N41" i="82" s="1"/>
  <c r="M44" i="82"/>
  <c r="L44" i="82"/>
  <c r="L41" i="82" s="1"/>
  <c r="K44" i="82"/>
  <c r="J44" i="82"/>
  <c r="I44" i="82"/>
  <c r="H44" i="82"/>
  <c r="G44" i="82"/>
  <c r="F44" i="82"/>
  <c r="E44" i="82"/>
  <c r="D44" i="82"/>
  <c r="D41" i="82" s="1"/>
  <c r="C44" i="82"/>
  <c r="B44" i="82"/>
  <c r="Y39" i="82"/>
  <c r="X39" i="82"/>
  <c r="W39" i="82"/>
  <c r="W36" i="82" s="1"/>
  <c r="V39" i="82"/>
  <c r="U39" i="82"/>
  <c r="T39" i="82"/>
  <c r="T36" i="82" s="1"/>
  <c r="S39" i="82"/>
  <c r="R39" i="82"/>
  <c r="Q39" i="82"/>
  <c r="Q36" i="82" s="1"/>
  <c r="P39" i="82"/>
  <c r="P36" i="82" s="1"/>
  <c r="O39" i="82"/>
  <c r="N39" i="82"/>
  <c r="M39" i="82"/>
  <c r="L39" i="82"/>
  <c r="L36" i="82" s="1"/>
  <c r="K39" i="82"/>
  <c r="K36" i="82" s="1"/>
  <c r="J39" i="82"/>
  <c r="I39" i="82"/>
  <c r="H39" i="82"/>
  <c r="H36" i="82" s="1"/>
  <c r="G39" i="82"/>
  <c r="F39" i="82"/>
  <c r="F36" i="82" s="1"/>
  <c r="E39" i="82"/>
  <c r="D39" i="82"/>
  <c r="C39" i="82"/>
  <c r="B39" i="82"/>
  <c r="Y34" i="82"/>
  <c r="X34" i="82"/>
  <c r="W34" i="82"/>
  <c r="W31" i="82" s="1"/>
  <c r="V34" i="82"/>
  <c r="V31" i="82" s="1"/>
  <c r="U34" i="82"/>
  <c r="T34" i="82"/>
  <c r="S34" i="82"/>
  <c r="S31" i="82" s="1"/>
  <c r="R34" i="82"/>
  <c r="Q34" i="82"/>
  <c r="Q31" i="82" s="1"/>
  <c r="P34" i="82"/>
  <c r="P31" i="82" s="1"/>
  <c r="O34" i="82"/>
  <c r="N34" i="82"/>
  <c r="N31" i="82" s="1"/>
  <c r="M34" i="82"/>
  <c r="M31" i="82" s="1"/>
  <c r="L34" i="82"/>
  <c r="L31" i="82" s="1"/>
  <c r="K34" i="82"/>
  <c r="J34" i="82"/>
  <c r="I34" i="82"/>
  <c r="H34" i="82"/>
  <c r="H31" i="82" s="1"/>
  <c r="G34" i="82"/>
  <c r="F34" i="82"/>
  <c r="E34" i="82"/>
  <c r="D34" i="82"/>
  <c r="D31" i="82" s="1"/>
  <c r="C34" i="82"/>
  <c r="B34" i="82"/>
  <c r="Y29" i="82"/>
  <c r="X29" i="82"/>
  <c r="W29" i="82"/>
  <c r="W26" i="82" s="1"/>
  <c r="V29" i="82"/>
  <c r="U29" i="82"/>
  <c r="T29" i="82"/>
  <c r="T26" i="82" s="1"/>
  <c r="S29" i="82"/>
  <c r="S26" i="82" s="1"/>
  <c r="R29" i="82"/>
  <c r="Q29" i="82"/>
  <c r="P29" i="82"/>
  <c r="O29" i="82"/>
  <c r="N29" i="82"/>
  <c r="M29" i="82"/>
  <c r="L29" i="82"/>
  <c r="L26" i="82" s="1"/>
  <c r="K29" i="82"/>
  <c r="J29" i="82"/>
  <c r="I29" i="82"/>
  <c r="H29" i="82"/>
  <c r="G29" i="82"/>
  <c r="F29" i="82"/>
  <c r="F26" i="82" s="1"/>
  <c r="E29" i="82"/>
  <c r="D29" i="82"/>
  <c r="C29" i="82"/>
  <c r="B29" i="82"/>
  <c r="Y24" i="82"/>
  <c r="X24" i="82"/>
  <c r="W24" i="82"/>
  <c r="V24" i="82"/>
  <c r="U24" i="82"/>
  <c r="T24" i="82"/>
  <c r="T21" i="82" s="1"/>
  <c r="S24" i="82"/>
  <c r="R24" i="82"/>
  <c r="Q24" i="82"/>
  <c r="Q21" i="82" s="1"/>
  <c r="P24" i="82"/>
  <c r="O24" i="82"/>
  <c r="N24" i="82"/>
  <c r="M24" i="82"/>
  <c r="L24" i="82"/>
  <c r="L21" i="82" s="1"/>
  <c r="K24" i="82"/>
  <c r="J24" i="82"/>
  <c r="I24" i="82"/>
  <c r="I21" i="82" s="1"/>
  <c r="H24" i="82"/>
  <c r="G24" i="82"/>
  <c r="G21" i="82" s="1"/>
  <c r="F24" i="82"/>
  <c r="E24" i="82"/>
  <c r="D24" i="82"/>
  <c r="D21" i="82" s="1"/>
  <c r="C24" i="82"/>
  <c r="B24" i="82"/>
  <c r="Y19" i="82"/>
  <c r="X19" i="82"/>
  <c r="W19" i="82"/>
  <c r="V19" i="82"/>
  <c r="V16" i="82" s="1"/>
  <c r="U19" i="82"/>
  <c r="T19" i="82"/>
  <c r="T16" i="82" s="1"/>
  <c r="S19" i="82"/>
  <c r="R19" i="82"/>
  <c r="Q19" i="82"/>
  <c r="Q16" i="82" s="1"/>
  <c r="P19" i="82"/>
  <c r="P16" i="82" s="1"/>
  <c r="O19" i="82"/>
  <c r="N19" i="82"/>
  <c r="N16" i="82" s="1"/>
  <c r="M19" i="82"/>
  <c r="L19" i="82"/>
  <c r="L16" i="82" s="1"/>
  <c r="K19" i="82"/>
  <c r="J19" i="82"/>
  <c r="I19" i="82"/>
  <c r="I16" i="82" s="1"/>
  <c r="H19" i="82"/>
  <c r="G19" i="82"/>
  <c r="G16" i="82" s="1"/>
  <c r="F19" i="82"/>
  <c r="F16" i="82" s="1"/>
  <c r="E19" i="82"/>
  <c r="D19" i="82"/>
  <c r="D16" i="82" s="1"/>
  <c r="C19" i="82"/>
  <c r="B19" i="82"/>
  <c r="Y643" i="108"/>
  <c r="Y640" i="108" s="1"/>
  <c r="X643" i="108"/>
  <c r="W643" i="108"/>
  <c r="V643" i="108"/>
  <c r="U643" i="108"/>
  <c r="T643" i="108"/>
  <c r="T640" i="108" s="1"/>
  <c r="S643" i="108"/>
  <c r="R643" i="108"/>
  <c r="Q643" i="108"/>
  <c r="Q640" i="108" s="1"/>
  <c r="P643" i="108"/>
  <c r="O643" i="108"/>
  <c r="N643" i="108"/>
  <c r="M643" i="108"/>
  <c r="M640" i="108" s="1"/>
  <c r="L643" i="108"/>
  <c r="L640" i="108" s="1"/>
  <c r="K643" i="108"/>
  <c r="J643" i="108"/>
  <c r="I643" i="108"/>
  <c r="I640" i="108" s="1"/>
  <c r="H643" i="108"/>
  <c r="G643" i="108"/>
  <c r="F643" i="108"/>
  <c r="E643" i="108"/>
  <c r="E640" i="108" s="1"/>
  <c r="D643" i="108"/>
  <c r="D640" i="108" s="1"/>
  <c r="C643" i="108"/>
  <c r="B643" i="108"/>
  <c r="Y638" i="108"/>
  <c r="Y635" i="108" s="1"/>
  <c r="X638" i="108"/>
  <c r="W638" i="108"/>
  <c r="V638" i="108"/>
  <c r="V635" i="108" s="1"/>
  <c r="U638" i="108"/>
  <c r="T638" i="108"/>
  <c r="S638" i="108"/>
  <c r="R638" i="108"/>
  <c r="Q638" i="108"/>
  <c r="Q635" i="108" s="1"/>
  <c r="P638" i="108"/>
  <c r="O638" i="108"/>
  <c r="N638" i="108"/>
  <c r="N635" i="108" s="1"/>
  <c r="M638" i="108"/>
  <c r="L638" i="108"/>
  <c r="K638" i="108"/>
  <c r="J638" i="108"/>
  <c r="I638" i="108"/>
  <c r="I635" i="108" s="1"/>
  <c r="H638" i="108"/>
  <c r="G638" i="108"/>
  <c r="F638" i="108"/>
  <c r="E638" i="108"/>
  <c r="D638" i="108"/>
  <c r="C638" i="108"/>
  <c r="B638" i="108"/>
  <c r="Y633" i="108"/>
  <c r="Y630" i="108" s="1"/>
  <c r="X633" i="108"/>
  <c r="W633" i="108"/>
  <c r="V633" i="108"/>
  <c r="V630" i="108" s="1"/>
  <c r="U633" i="108"/>
  <c r="T633" i="108"/>
  <c r="T630" i="108" s="1"/>
  <c r="S633" i="108"/>
  <c r="R633" i="108"/>
  <c r="Q633" i="108"/>
  <c r="Q630" i="108" s="1"/>
  <c r="P633" i="108"/>
  <c r="O633" i="108"/>
  <c r="N633" i="108"/>
  <c r="M633" i="108"/>
  <c r="L633" i="108"/>
  <c r="L630" i="108" s="1"/>
  <c r="K633" i="108"/>
  <c r="J633" i="108"/>
  <c r="I633" i="108"/>
  <c r="H633" i="108"/>
  <c r="G633" i="108"/>
  <c r="F633" i="108"/>
  <c r="F630" i="108" s="1"/>
  <c r="E633" i="108"/>
  <c r="D633" i="108"/>
  <c r="D630" i="108" s="1"/>
  <c r="C633" i="108"/>
  <c r="B633" i="108"/>
  <c r="Y628" i="108"/>
  <c r="Y625" i="108" s="1"/>
  <c r="X628" i="108"/>
  <c r="W628" i="108"/>
  <c r="V628" i="108"/>
  <c r="V625" i="108" s="1"/>
  <c r="U628" i="108"/>
  <c r="T628" i="108"/>
  <c r="S628" i="108"/>
  <c r="R628" i="108"/>
  <c r="Q628" i="108"/>
  <c r="Q625" i="108" s="1"/>
  <c r="P628" i="108"/>
  <c r="O628" i="108"/>
  <c r="O625" i="108" s="1"/>
  <c r="N628" i="108"/>
  <c r="M628" i="108"/>
  <c r="L628" i="108"/>
  <c r="K628" i="108"/>
  <c r="J628" i="108"/>
  <c r="I628" i="108"/>
  <c r="I625" i="108" s="1"/>
  <c r="H628" i="108"/>
  <c r="G628" i="108"/>
  <c r="G625" i="108" s="1"/>
  <c r="F628" i="108"/>
  <c r="E628" i="108"/>
  <c r="D628" i="108"/>
  <c r="C628" i="108"/>
  <c r="B628" i="108"/>
  <c r="Y623" i="108"/>
  <c r="Y620" i="108" s="1"/>
  <c r="X623" i="108"/>
  <c r="X620" i="108" s="1"/>
  <c r="W623" i="108"/>
  <c r="W620" i="108" s="1"/>
  <c r="V623" i="108"/>
  <c r="U623" i="108"/>
  <c r="T623" i="108"/>
  <c r="S623" i="108"/>
  <c r="R623" i="108"/>
  <c r="Q623" i="108"/>
  <c r="Q620" i="108" s="1"/>
  <c r="P623" i="108"/>
  <c r="O623" i="108"/>
  <c r="O620" i="108" s="1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B623" i="108"/>
  <c r="Y618" i="108"/>
  <c r="Y615" i="108" s="1"/>
  <c r="X618" i="108"/>
  <c r="W618" i="108"/>
  <c r="V618" i="108"/>
  <c r="U618" i="108"/>
  <c r="T618" i="108"/>
  <c r="S618" i="108"/>
  <c r="R618" i="108"/>
  <c r="Q618" i="108"/>
  <c r="Q615" i="108" s="1"/>
  <c r="P618" i="108"/>
  <c r="P615" i="108" s="1"/>
  <c r="O618" i="108"/>
  <c r="N618" i="108"/>
  <c r="M618" i="108"/>
  <c r="L618" i="108"/>
  <c r="K618" i="108"/>
  <c r="J618" i="108"/>
  <c r="I618" i="108"/>
  <c r="I615" i="108" s="1"/>
  <c r="H618" i="108"/>
  <c r="G618" i="108"/>
  <c r="F618" i="108"/>
  <c r="E618" i="108"/>
  <c r="D618" i="108"/>
  <c r="C618" i="108"/>
  <c r="B618" i="108"/>
  <c r="Y613" i="108"/>
  <c r="Y610" i="108" s="1"/>
  <c r="X613" i="108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L610" i="108" s="1"/>
  <c r="K613" i="108"/>
  <c r="J613" i="108"/>
  <c r="I613" i="108"/>
  <c r="I610" i="108" s="1"/>
  <c r="H613" i="108"/>
  <c r="G613" i="108"/>
  <c r="F613" i="108"/>
  <c r="E613" i="108"/>
  <c r="D613" i="108"/>
  <c r="C613" i="108"/>
  <c r="B613" i="108"/>
  <c r="Y608" i="108"/>
  <c r="Y605" i="108" s="1"/>
  <c r="X608" i="108"/>
  <c r="W608" i="108"/>
  <c r="V608" i="108"/>
  <c r="U608" i="108"/>
  <c r="T608" i="108"/>
  <c r="S608" i="108"/>
  <c r="R608" i="108"/>
  <c r="Q608" i="108"/>
  <c r="Q605" i="108" s="1"/>
  <c r="P608" i="108"/>
  <c r="O608" i="108"/>
  <c r="N608" i="108"/>
  <c r="M608" i="108"/>
  <c r="L608" i="108"/>
  <c r="K608" i="108"/>
  <c r="J608" i="108"/>
  <c r="I608" i="108"/>
  <c r="I605" i="108" s="1"/>
  <c r="H608" i="108"/>
  <c r="G608" i="108"/>
  <c r="F608" i="108"/>
  <c r="E608" i="108"/>
  <c r="D608" i="108"/>
  <c r="C608" i="108"/>
  <c r="B608" i="108"/>
  <c r="Y603" i="108"/>
  <c r="Y600" i="108" s="1"/>
  <c r="X603" i="108"/>
  <c r="X600" i="108" s="1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J600" i="108" s="1"/>
  <c r="I603" i="108"/>
  <c r="I600" i="108" s="1"/>
  <c r="H603" i="108"/>
  <c r="G603" i="108"/>
  <c r="F603" i="108"/>
  <c r="E603" i="108"/>
  <c r="D603" i="108"/>
  <c r="C603" i="108"/>
  <c r="B603" i="108"/>
  <c r="B600" i="108" s="1"/>
  <c r="Y598" i="108"/>
  <c r="Y595" i="108" s="1"/>
  <c r="X598" i="108"/>
  <c r="W598" i="108"/>
  <c r="V598" i="108"/>
  <c r="U598" i="108"/>
  <c r="T598" i="108"/>
  <c r="T595" i="108" s="1"/>
  <c r="S598" i="108"/>
  <c r="S595" i="108" s="1"/>
  <c r="R598" i="108"/>
  <c r="Q598" i="108"/>
  <c r="Q595" i="108" s="1"/>
  <c r="P598" i="108"/>
  <c r="P595" i="108" s="1"/>
  <c r="O598" i="108"/>
  <c r="N598" i="108"/>
  <c r="M598" i="108"/>
  <c r="L598" i="108"/>
  <c r="L595" i="108" s="1"/>
  <c r="K598" i="108"/>
  <c r="J598" i="108"/>
  <c r="I598" i="108"/>
  <c r="I595" i="108" s="1"/>
  <c r="H598" i="108"/>
  <c r="G598" i="108"/>
  <c r="F598" i="108"/>
  <c r="E598" i="108"/>
  <c r="D598" i="108"/>
  <c r="D595" i="108" s="1"/>
  <c r="C598" i="108"/>
  <c r="B598" i="108"/>
  <c r="Y593" i="108"/>
  <c r="Y590" i="108" s="1"/>
  <c r="X593" i="108"/>
  <c r="W593" i="108"/>
  <c r="V593" i="108"/>
  <c r="U593" i="108"/>
  <c r="U590" i="108" s="1"/>
  <c r="T593" i="108"/>
  <c r="T590" i="108" s="1"/>
  <c r="S593" i="108"/>
  <c r="R593" i="108"/>
  <c r="Q593" i="108"/>
  <c r="Q590" i="108" s="1"/>
  <c r="P593" i="108"/>
  <c r="O593" i="108"/>
  <c r="N593" i="108"/>
  <c r="N590" i="108" s="1"/>
  <c r="M593" i="108"/>
  <c r="L593" i="108"/>
  <c r="K593" i="108"/>
  <c r="J593" i="108"/>
  <c r="I593" i="108"/>
  <c r="I590" i="108" s="1"/>
  <c r="H593" i="108"/>
  <c r="G593" i="108"/>
  <c r="F593" i="108"/>
  <c r="F590" i="108" s="1"/>
  <c r="E593" i="108"/>
  <c r="D593" i="108"/>
  <c r="C593" i="108"/>
  <c r="B593" i="108"/>
  <c r="Y588" i="108"/>
  <c r="X588" i="108"/>
  <c r="X585" i="108" s="1"/>
  <c r="W588" i="108"/>
  <c r="V588" i="108"/>
  <c r="V585" i="108" s="1"/>
  <c r="U588" i="108"/>
  <c r="T588" i="108"/>
  <c r="S588" i="108"/>
  <c r="R588" i="108"/>
  <c r="Q588" i="108"/>
  <c r="Q585" i="108" s="1"/>
  <c r="P588" i="108"/>
  <c r="O588" i="108"/>
  <c r="O585" i="108" s="1"/>
  <c r="N588" i="108"/>
  <c r="M588" i="108"/>
  <c r="L588" i="108"/>
  <c r="K588" i="108"/>
  <c r="J588" i="108"/>
  <c r="I588" i="108"/>
  <c r="I585" i="108" s="1"/>
  <c r="H588" i="108"/>
  <c r="G588" i="108"/>
  <c r="F588" i="108"/>
  <c r="E588" i="108"/>
  <c r="D588" i="108"/>
  <c r="C588" i="108"/>
  <c r="B588" i="108"/>
  <c r="Y583" i="108"/>
  <c r="Y580" i="108" s="1"/>
  <c r="X583" i="108"/>
  <c r="W583" i="108"/>
  <c r="V583" i="108"/>
  <c r="U583" i="108"/>
  <c r="T583" i="108"/>
  <c r="S583" i="108"/>
  <c r="R583" i="108"/>
  <c r="Q583" i="108"/>
  <c r="Q580" i="108" s="1"/>
  <c r="P583" i="108"/>
  <c r="P580" i="108" s="1"/>
  <c r="O583" i="108"/>
  <c r="N583" i="108"/>
  <c r="M583" i="108"/>
  <c r="L583" i="108"/>
  <c r="K583" i="108"/>
  <c r="J583" i="108"/>
  <c r="I583" i="108"/>
  <c r="I580" i="108" s="1"/>
  <c r="H583" i="108"/>
  <c r="G583" i="108"/>
  <c r="F583" i="108"/>
  <c r="E583" i="108"/>
  <c r="D583" i="108"/>
  <c r="C583" i="108"/>
  <c r="B583" i="108"/>
  <c r="Y578" i="108"/>
  <c r="Y575" i="108" s="1"/>
  <c r="X578" i="108"/>
  <c r="W578" i="108"/>
  <c r="V578" i="108"/>
  <c r="U578" i="108"/>
  <c r="T578" i="108"/>
  <c r="S578" i="108"/>
  <c r="R578" i="108"/>
  <c r="Q578" i="108"/>
  <c r="Q575" i="108" s="1"/>
  <c r="P578" i="108"/>
  <c r="O578" i="108"/>
  <c r="N578" i="108"/>
  <c r="M578" i="108"/>
  <c r="L578" i="108"/>
  <c r="L575" i="108" s="1"/>
  <c r="K578" i="108"/>
  <c r="J578" i="108"/>
  <c r="I578" i="108"/>
  <c r="I575" i="108" s="1"/>
  <c r="H578" i="108"/>
  <c r="G578" i="108"/>
  <c r="F578" i="108"/>
  <c r="E578" i="108"/>
  <c r="D578" i="108"/>
  <c r="C578" i="108"/>
  <c r="B578" i="108"/>
  <c r="Y573" i="108"/>
  <c r="Y570" i="108" s="1"/>
  <c r="X573" i="108"/>
  <c r="W573" i="108"/>
  <c r="V573" i="108"/>
  <c r="U573" i="108"/>
  <c r="T573" i="108"/>
  <c r="S573" i="108"/>
  <c r="R573" i="108"/>
  <c r="Q573" i="108"/>
  <c r="Q570" i="108" s="1"/>
  <c r="P573" i="108"/>
  <c r="O573" i="108"/>
  <c r="N573" i="108"/>
  <c r="M573" i="108"/>
  <c r="L573" i="108"/>
  <c r="K573" i="108"/>
  <c r="J573" i="108"/>
  <c r="I573" i="108"/>
  <c r="I570" i="108" s="1"/>
  <c r="H573" i="108"/>
  <c r="G573" i="108"/>
  <c r="F573" i="108"/>
  <c r="E573" i="108"/>
  <c r="D573" i="108"/>
  <c r="C573" i="108"/>
  <c r="B573" i="108"/>
  <c r="Y568" i="108"/>
  <c r="Y565" i="108" s="1"/>
  <c r="X568" i="108"/>
  <c r="W568" i="108"/>
  <c r="V568" i="108"/>
  <c r="V565" i="108" s="1"/>
  <c r="U568" i="108"/>
  <c r="T568" i="108"/>
  <c r="S568" i="108"/>
  <c r="R568" i="108"/>
  <c r="Q568" i="108"/>
  <c r="Q565" i="108" s="1"/>
  <c r="P568" i="108"/>
  <c r="O568" i="108"/>
  <c r="N568" i="108"/>
  <c r="N565" i="108" s="1"/>
  <c r="M568" i="108"/>
  <c r="L568" i="108"/>
  <c r="K568" i="108"/>
  <c r="J568" i="108"/>
  <c r="I568" i="108"/>
  <c r="I565" i="108" s="1"/>
  <c r="H568" i="108"/>
  <c r="G568" i="108"/>
  <c r="F568" i="108"/>
  <c r="E568" i="108"/>
  <c r="D568" i="108"/>
  <c r="C568" i="108"/>
  <c r="B568" i="108"/>
  <c r="Y563" i="108"/>
  <c r="Y560" i="108" s="1"/>
  <c r="X563" i="108"/>
  <c r="W563" i="108"/>
  <c r="V563" i="108"/>
  <c r="U563" i="108"/>
  <c r="T563" i="108"/>
  <c r="S563" i="108"/>
  <c r="S560" i="108" s="1"/>
  <c r="R563" i="108"/>
  <c r="Q563" i="108"/>
  <c r="P563" i="108"/>
  <c r="P560" i="108" s="1"/>
  <c r="O563" i="108"/>
  <c r="N563" i="108"/>
  <c r="M563" i="108"/>
  <c r="L563" i="108"/>
  <c r="K563" i="108"/>
  <c r="K560" i="108" s="1"/>
  <c r="J563" i="108"/>
  <c r="I563" i="108"/>
  <c r="I560" i="108" s="1"/>
  <c r="H563" i="108"/>
  <c r="G563" i="108"/>
  <c r="F563" i="108"/>
  <c r="E563" i="108"/>
  <c r="D563" i="108"/>
  <c r="C563" i="108"/>
  <c r="B563" i="108"/>
  <c r="Y558" i="108"/>
  <c r="Y555" i="108" s="1"/>
  <c r="X558" i="108"/>
  <c r="W558" i="108"/>
  <c r="V558" i="108"/>
  <c r="U558" i="108"/>
  <c r="T558" i="108"/>
  <c r="T555" i="108" s="1"/>
  <c r="S558" i="108"/>
  <c r="R558" i="108"/>
  <c r="Q558" i="108"/>
  <c r="Q555" i="108" s="1"/>
  <c r="P558" i="108"/>
  <c r="O558" i="108"/>
  <c r="N558" i="108"/>
  <c r="N555" i="108" s="1"/>
  <c r="M558" i="108"/>
  <c r="M555" i="108" s="1"/>
  <c r="L558" i="108"/>
  <c r="K558" i="108"/>
  <c r="J558" i="108"/>
  <c r="I558" i="108"/>
  <c r="I555" i="108" s="1"/>
  <c r="H558" i="108"/>
  <c r="G558" i="108"/>
  <c r="F558" i="108"/>
  <c r="E558" i="108"/>
  <c r="D558" i="108"/>
  <c r="C558" i="108"/>
  <c r="B558" i="108"/>
  <c r="Y553" i="108"/>
  <c r="Y550" i="108" s="1"/>
  <c r="X553" i="108"/>
  <c r="W553" i="108"/>
  <c r="W550" i="108" s="1"/>
  <c r="V553" i="108"/>
  <c r="U553" i="108"/>
  <c r="T553" i="108"/>
  <c r="T550" i="108" s="1"/>
  <c r="S553" i="108"/>
  <c r="R553" i="108"/>
  <c r="Q553" i="108"/>
  <c r="Q550" i="108" s="1"/>
  <c r="P553" i="108"/>
  <c r="O553" i="108"/>
  <c r="N553" i="108"/>
  <c r="M553" i="108"/>
  <c r="L553" i="108"/>
  <c r="L550" i="108" s="1"/>
  <c r="K553" i="108"/>
  <c r="J553" i="108"/>
  <c r="I553" i="108"/>
  <c r="I550" i="108" s="1"/>
  <c r="H553" i="108"/>
  <c r="G553" i="108"/>
  <c r="F553" i="108"/>
  <c r="E553" i="108"/>
  <c r="D553" i="108"/>
  <c r="D550" i="108" s="1"/>
  <c r="C553" i="108"/>
  <c r="B553" i="108"/>
  <c r="Y548" i="108"/>
  <c r="Y545" i="108" s="1"/>
  <c r="X548" i="108"/>
  <c r="X545" i="108" s="1"/>
  <c r="W548" i="108"/>
  <c r="V548" i="108"/>
  <c r="U548" i="108"/>
  <c r="U545" i="108" s="1"/>
  <c r="T548" i="108"/>
  <c r="T545" i="108" s="1"/>
  <c r="S548" i="108"/>
  <c r="R548" i="108"/>
  <c r="Q548" i="108"/>
  <c r="Q545" i="108" s="1"/>
  <c r="P548" i="108"/>
  <c r="O548" i="108"/>
  <c r="N548" i="108"/>
  <c r="M548" i="108"/>
  <c r="L548" i="108"/>
  <c r="K548" i="108"/>
  <c r="J548" i="108"/>
  <c r="I548" i="108"/>
  <c r="I545" i="108" s="1"/>
  <c r="H548" i="108"/>
  <c r="G548" i="108"/>
  <c r="F548" i="108"/>
  <c r="E548" i="108"/>
  <c r="D548" i="108"/>
  <c r="C548" i="108"/>
  <c r="B548" i="108"/>
  <c r="Y543" i="108"/>
  <c r="Y540" i="108" s="1"/>
  <c r="X543" i="108"/>
  <c r="W543" i="108"/>
  <c r="V543" i="108"/>
  <c r="U543" i="108"/>
  <c r="T543" i="108"/>
  <c r="S543" i="108"/>
  <c r="R543" i="108"/>
  <c r="Q543" i="108"/>
  <c r="Q540" i="108" s="1"/>
  <c r="P543" i="108"/>
  <c r="O543" i="108"/>
  <c r="N543" i="108"/>
  <c r="M543" i="108"/>
  <c r="L543" i="108"/>
  <c r="K543" i="108"/>
  <c r="J543" i="108"/>
  <c r="I543" i="108"/>
  <c r="I540" i="108" s="1"/>
  <c r="H543" i="108"/>
  <c r="G543" i="108"/>
  <c r="F543" i="108"/>
  <c r="E543" i="108"/>
  <c r="D543" i="108"/>
  <c r="C543" i="108"/>
  <c r="B543" i="108"/>
  <c r="Y538" i="108"/>
  <c r="Y535" i="108" s="1"/>
  <c r="X538" i="108"/>
  <c r="W538" i="108"/>
  <c r="V538" i="108"/>
  <c r="U538" i="108"/>
  <c r="T538" i="108"/>
  <c r="S538" i="108"/>
  <c r="R538" i="108"/>
  <c r="Q538" i="108"/>
  <c r="Q535" i="108" s="1"/>
  <c r="P538" i="108"/>
  <c r="O538" i="108"/>
  <c r="N538" i="108"/>
  <c r="M538" i="108"/>
  <c r="L538" i="108"/>
  <c r="K538" i="108"/>
  <c r="J538" i="108"/>
  <c r="I538" i="108"/>
  <c r="I535" i="108" s="1"/>
  <c r="H538" i="108"/>
  <c r="G538" i="108"/>
  <c r="F538" i="108"/>
  <c r="E538" i="108"/>
  <c r="D538" i="108"/>
  <c r="C538" i="108"/>
  <c r="B538" i="108"/>
  <c r="Y533" i="108"/>
  <c r="Y530" i="108" s="1"/>
  <c r="X533" i="108"/>
  <c r="W533" i="108"/>
  <c r="V533" i="108"/>
  <c r="U533" i="108"/>
  <c r="T533" i="108"/>
  <c r="S533" i="108"/>
  <c r="R533" i="108"/>
  <c r="Q533" i="108"/>
  <c r="Q530" i="108" s="1"/>
  <c r="P533" i="108"/>
  <c r="O533" i="108"/>
  <c r="N533" i="108"/>
  <c r="M533" i="108"/>
  <c r="L533" i="108"/>
  <c r="K533" i="108"/>
  <c r="J533" i="108"/>
  <c r="I533" i="108"/>
  <c r="I530" i="108" s="1"/>
  <c r="H533" i="108"/>
  <c r="G533" i="108"/>
  <c r="F533" i="108"/>
  <c r="E533" i="108"/>
  <c r="D533" i="108"/>
  <c r="C533" i="108"/>
  <c r="B533" i="108"/>
  <c r="Y528" i="108"/>
  <c r="Y525" i="108" s="1"/>
  <c r="X528" i="108"/>
  <c r="X525" i="108" s="1"/>
  <c r="W528" i="108"/>
  <c r="V528" i="108"/>
  <c r="U528" i="108"/>
  <c r="T528" i="108"/>
  <c r="S528" i="108"/>
  <c r="R528" i="108"/>
  <c r="Q528" i="108"/>
  <c r="Q525" i="108" s="1"/>
  <c r="P528" i="108"/>
  <c r="O528" i="108"/>
  <c r="N528" i="108"/>
  <c r="M528" i="108"/>
  <c r="L528" i="108"/>
  <c r="K528" i="108"/>
  <c r="J528" i="108"/>
  <c r="J525" i="108" s="1"/>
  <c r="I528" i="108"/>
  <c r="I525" i="108" s="1"/>
  <c r="H528" i="108"/>
  <c r="G528" i="108"/>
  <c r="F528" i="108"/>
  <c r="E528" i="108"/>
  <c r="D528" i="108"/>
  <c r="C528" i="108"/>
  <c r="B528" i="108"/>
  <c r="Y523" i="108"/>
  <c r="X523" i="108"/>
  <c r="W523" i="108"/>
  <c r="V523" i="108"/>
  <c r="U523" i="108"/>
  <c r="T523" i="108"/>
  <c r="S523" i="108"/>
  <c r="S520" i="108" s="1"/>
  <c r="R523" i="108"/>
  <c r="Q523" i="108"/>
  <c r="Q520" i="108" s="1"/>
  <c r="P523" i="108"/>
  <c r="P520" i="108" s="1"/>
  <c r="O523" i="108"/>
  <c r="N523" i="108"/>
  <c r="M523" i="108"/>
  <c r="M520" i="108" s="1"/>
  <c r="L523" i="108"/>
  <c r="L520" i="108" s="1"/>
  <c r="K523" i="108"/>
  <c r="K520" i="108" s="1"/>
  <c r="J523" i="108"/>
  <c r="I523" i="108"/>
  <c r="I520" i="108" s="1"/>
  <c r="H523" i="108"/>
  <c r="G523" i="108"/>
  <c r="F523" i="108"/>
  <c r="E523" i="108"/>
  <c r="D523" i="108"/>
  <c r="C523" i="108"/>
  <c r="C520" i="108" s="1"/>
  <c r="B523" i="108"/>
  <c r="B520" i="108" s="1"/>
  <c r="Y518" i="108"/>
  <c r="Y515" i="108" s="1"/>
  <c r="X518" i="108"/>
  <c r="W518" i="108"/>
  <c r="V518" i="108"/>
  <c r="U518" i="108"/>
  <c r="T518" i="108"/>
  <c r="S518" i="108"/>
  <c r="S515" i="108" s="1"/>
  <c r="R518" i="108"/>
  <c r="Q518" i="108"/>
  <c r="Q515" i="108" s="1"/>
  <c r="P518" i="108"/>
  <c r="O518" i="108"/>
  <c r="N518" i="108"/>
  <c r="M518" i="108"/>
  <c r="L518" i="108"/>
  <c r="K518" i="108"/>
  <c r="K515" i="108" s="1"/>
  <c r="J518" i="108"/>
  <c r="I518" i="108"/>
  <c r="H518" i="108"/>
  <c r="G518" i="108"/>
  <c r="F518" i="108"/>
  <c r="E518" i="108"/>
  <c r="D518" i="108"/>
  <c r="C518" i="108"/>
  <c r="C515" i="108" s="1"/>
  <c r="B518" i="108"/>
  <c r="Y513" i="108"/>
  <c r="Y510" i="108" s="1"/>
  <c r="X513" i="108"/>
  <c r="W513" i="108"/>
  <c r="V513" i="108"/>
  <c r="U513" i="108"/>
  <c r="T513" i="108"/>
  <c r="S513" i="108"/>
  <c r="S510" i="108" s="1"/>
  <c r="R513" i="108"/>
  <c r="Q513" i="108"/>
  <c r="Q510" i="108" s="1"/>
  <c r="P513" i="108"/>
  <c r="O513" i="108"/>
  <c r="N513" i="108"/>
  <c r="M513" i="108"/>
  <c r="L513" i="108"/>
  <c r="L510" i="108" s="1"/>
  <c r="K513" i="108"/>
  <c r="K510" i="108" s="1"/>
  <c r="J513" i="108"/>
  <c r="I513" i="108"/>
  <c r="I510" i="108" s="1"/>
  <c r="H513" i="108"/>
  <c r="G513" i="108"/>
  <c r="F513" i="108"/>
  <c r="E513" i="108"/>
  <c r="D513" i="108"/>
  <c r="D510" i="108" s="1"/>
  <c r="C513" i="108"/>
  <c r="C510" i="108" s="1"/>
  <c r="B513" i="108"/>
  <c r="Y508" i="108"/>
  <c r="Y505" i="108" s="1"/>
  <c r="X508" i="108"/>
  <c r="W508" i="108"/>
  <c r="V508" i="108"/>
  <c r="U508" i="108"/>
  <c r="T508" i="108"/>
  <c r="T505" i="108" s="1"/>
  <c r="S508" i="108"/>
  <c r="S505" i="108" s="1"/>
  <c r="R508" i="108"/>
  <c r="Q508" i="108"/>
  <c r="Q505" i="108" s="1"/>
  <c r="P508" i="108"/>
  <c r="O508" i="108"/>
  <c r="N508" i="108"/>
  <c r="M508" i="108"/>
  <c r="L508" i="108"/>
  <c r="L505" i="108" s="1"/>
  <c r="K508" i="108"/>
  <c r="J508" i="108"/>
  <c r="I508" i="108"/>
  <c r="I505" i="108" s="1"/>
  <c r="H508" i="108"/>
  <c r="G508" i="108"/>
  <c r="F508" i="108"/>
  <c r="E508" i="108"/>
  <c r="D508" i="108"/>
  <c r="D505" i="108" s="1"/>
  <c r="C508" i="108"/>
  <c r="B508" i="108"/>
  <c r="Y503" i="108"/>
  <c r="Y500" i="108" s="1"/>
  <c r="X503" i="108"/>
  <c r="W503" i="108"/>
  <c r="V503" i="108"/>
  <c r="V500" i="108" s="1"/>
  <c r="U503" i="108"/>
  <c r="T503" i="108"/>
  <c r="S503" i="108"/>
  <c r="R503" i="108"/>
  <c r="Q503" i="108"/>
  <c r="Q500" i="108" s="1"/>
  <c r="P503" i="108"/>
  <c r="O503" i="108"/>
  <c r="O500" i="108" s="1"/>
  <c r="N503" i="108"/>
  <c r="N500" i="108" s="1"/>
  <c r="M503" i="108"/>
  <c r="L503" i="108"/>
  <c r="K503" i="108"/>
  <c r="J503" i="108"/>
  <c r="I503" i="108"/>
  <c r="I500" i="108" s="1"/>
  <c r="H503" i="108"/>
  <c r="G503" i="108"/>
  <c r="F503" i="108"/>
  <c r="F500" i="108" s="1"/>
  <c r="E503" i="108"/>
  <c r="D503" i="108"/>
  <c r="C503" i="108"/>
  <c r="B503" i="108"/>
  <c r="Y498" i="108"/>
  <c r="Y495" i="108" s="1"/>
  <c r="X498" i="108"/>
  <c r="W498" i="108"/>
  <c r="V498" i="108"/>
  <c r="U498" i="108"/>
  <c r="T498" i="108"/>
  <c r="S498" i="108"/>
  <c r="R498" i="108"/>
  <c r="R495" i="108" s="1"/>
  <c r="Q498" i="108"/>
  <c r="Q495" i="108" s="1"/>
  <c r="P498" i="108"/>
  <c r="O498" i="108"/>
  <c r="N498" i="108"/>
  <c r="M498" i="108"/>
  <c r="L498" i="108"/>
  <c r="L495" i="108" s="1"/>
  <c r="K498" i="108"/>
  <c r="K495" i="108" s="1"/>
  <c r="J498" i="108"/>
  <c r="I498" i="108"/>
  <c r="I495" i="108" s="1"/>
  <c r="H498" i="108"/>
  <c r="H495" i="108" s="1"/>
  <c r="G498" i="108"/>
  <c r="F498" i="108"/>
  <c r="E498" i="108"/>
  <c r="D498" i="108"/>
  <c r="D495" i="108" s="1"/>
  <c r="C498" i="108"/>
  <c r="B498" i="108"/>
  <c r="Y493" i="108"/>
  <c r="Y490" i="108" s="1"/>
  <c r="X493" i="108"/>
  <c r="W493" i="108"/>
  <c r="V493" i="108"/>
  <c r="U493" i="108"/>
  <c r="T493" i="108"/>
  <c r="T490" i="108" s="1"/>
  <c r="S493" i="108"/>
  <c r="R493" i="108"/>
  <c r="R490" i="108" s="1"/>
  <c r="Q493" i="108"/>
  <c r="Q490" i="108" s="1"/>
  <c r="P493" i="108"/>
  <c r="O493" i="108"/>
  <c r="N493" i="108"/>
  <c r="M493" i="108"/>
  <c r="L493" i="108"/>
  <c r="L490" i="108" s="1"/>
  <c r="K493" i="108"/>
  <c r="J493" i="108"/>
  <c r="I493" i="108"/>
  <c r="I490" i="108" s="1"/>
  <c r="H493" i="108"/>
  <c r="G493" i="108"/>
  <c r="F493" i="108"/>
  <c r="E493" i="108"/>
  <c r="D493" i="108"/>
  <c r="D490" i="108" s="1"/>
  <c r="C493" i="108"/>
  <c r="B493" i="108"/>
  <c r="Y485" i="108"/>
  <c r="Y482" i="108" s="1"/>
  <c r="X485" i="108"/>
  <c r="X482" i="108" s="1"/>
  <c r="W485" i="108"/>
  <c r="V485" i="108"/>
  <c r="U485" i="108"/>
  <c r="T485" i="108"/>
  <c r="S485" i="108"/>
  <c r="R485" i="108"/>
  <c r="Q485" i="108"/>
  <c r="Q482" i="108" s="1"/>
  <c r="P485" i="108"/>
  <c r="O485" i="108"/>
  <c r="N485" i="108"/>
  <c r="M485" i="108"/>
  <c r="L485" i="108"/>
  <c r="K485" i="108"/>
  <c r="J485" i="108"/>
  <c r="I485" i="108"/>
  <c r="I482" i="108" s="1"/>
  <c r="H485" i="108"/>
  <c r="G485" i="108"/>
  <c r="F485" i="108"/>
  <c r="E485" i="108"/>
  <c r="D485" i="108"/>
  <c r="C485" i="108"/>
  <c r="B485" i="108"/>
  <c r="B482" i="108" s="1"/>
  <c r="Y480" i="108"/>
  <c r="Y477" i="108" s="1"/>
  <c r="X480" i="108"/>
  <c r="W480" i="108"/>
  <c r="V480" i="108"/>
  <c r="U480" i="108"/>
  <c r="T480" i="108"/>
  <c r="S480" i="108"/>
  <c r="S477" i="108" s="1"/>
  <c r="R480" i="108"/>
  <c r="Q480" i="108"/>
  <c r="Q477" i="108" s="1"/>
  <c r="P480" i="108"/>
  <c r="O480" i="108"/>
  <c r="N480" i="108"/>
  <c r="M480" i="108"/>
  <c r="L480" i="108"/>
  <c r="L477" i="108" s="1"/>
  <c r="K480" i="108"/>
  <c r="J480" i="108"/>
  <c r="I480" i="108"/>
  <c r="I477" i="108" s="1"/>
  <c r="H480" i="108"/>
  <c r="G480" i="108"/>
  <c r="F480" i="108"/>
  <c r="E480" i="108"/>
  <c r="D480" i="108"/>
  <c r="C480" i="108"/>
  <c r="B480" i="108"/>
  <c r="Y475" i="108"/>
  <c r="Y472" i="108" s="1"/>
  <c r="X475" i="108"/>
  <c r="W475" i="108"/>
  <c r="V475" i="108"/>
  <c r="U475" i="108"/>
  <c r="T475" i="108"/>
  <c r="S475" i="108"/>
  <c r="R475" i="108"/>
  <c r="Q475" i="108"/>
  <c r="Q472" i="108" s="1"/>
  <c r="P475" i="108"/>
  <c r="O475" i="108"/>
  <c r="N475" i="108"/>
  <c r="M475" i="108"/>
  <c r="L475" i="108"/>
  <c r="K475" i="108"/>
  <c r="J475" i="108"/>
  <c r="I475" i="108"/>
  <c r="I472" i="108" s="1"/>
  <c r="H475" i="108"/>
  <c r="G475" i="108"/>
  <c r="F475" i="108"/>
  <c r="E475" i="108"/>
  <c r="D475" i="108"/>
  <c r="C475" i="108"/>
  <c r="B475" i="108"/>
  <c r="Y470" i="108"/>
  <c r="Y467" i="108" s="1"/>
  <c r="X470" i="108"/>
  <c r="X467" i="108" s="1"/>
  <c r="W470" i="108"/>
  <c r="V470" i="108"/>
  <c r="U470" i="108"/>
  <c r="T470" i="108"/>
  <c r="T467" i="108" s="1"/>
  <c r="S470" i="108"/>
  <c r="R470" i="108"/>
  <c r="Q470" i="108"/>
  <c r="Q467" i="108" s="1"/>
  <c r="P470" i="108"/>
  <c r="O470" i="108"/>
  <c r="N470" i="108"/>
  <c r="M470" i="108"/>
  <c r="L470" i="108"/>
  <c r="K470" i="108"/>
  <c r="K467" i="108" s="1"/>
  <c r="J470" i="108"/>
  <c r="I470" i="108"/>
  <c r="I467" i="108" s="1"/>
  <c r="H470" i="108"/>
  <c r="G470" i="108"/>
  <c r="F470" i="108"/>
  <c r="E470" i="108"/>
  <c r="D470" i="108"/>
  <c r="D467" i="108" s="1"/>
  <c r="C470" i="108"/>
  <c r="B470" i="108"/>
  <c r="Y465" i="108"/>
  <c r="Y462" i="108" s="1"/>
  <c r="X465" i="108"/>
  <c r="W465" i="108"/>
  <c r="V465" i="108"/>
  <c r="U465" i="108"/>
  <c r="T465" i="108"/>
  <c r="S465" i="108"/>
  <c r="R465" i="108"/>
  <c r="R462" i="108" s="1"/>
  <c r="Q465" i="108"/>
  <c r="Q462" i="108" s="1"/>
  <c r="P465" i="108"/>
  <c r="P462" i="108" s="1"/>
  <c r="O465" i="108"/>
  <c r="N465" i="108"/>
  <c r="M465" i="108"/>
  <c r="L465" i="108"/>
  <c r="K465" i="108"/>
  <c r="J465" i="108"/>
  <c r="I465" i="108"/>
  <c r="I462" i="108" s="1"/>
  <c r="H465" i="108"/>
  <c r="G465" i="108"/>
  <c r="F465" i="108"/>
  <c r="E465" i="108"/>
  <c r="D465" i="108"/>
  <c r="C465" i="108"/>
  <c r="B465" i="108"/>
  <c r="Y460" i="108"/>
  <c r="Y457" i="108" s="1"/>
  <c r="X460" i="108"/>
  <c r="W460" i="108"/>
  <c r="V460" i="108"/>
  <c r="U460" i="108"/>
  <c r="T460" i="108"/>
  <c r="S460" i="108"/>
  <c r="R460" i="108"/>
  <c r="Q460" i="108"/>
  <c r="Q457" i="108" s="1"/>
  <c r="P460" i="108"/>
  <c r="O460" i="108"/>
  <c r="N460" i="108"/>
  <c r="M460" i="108"/>
  <c r="L460" i="108"/>
  <c r="K460" i="108"/>
  <c r="J460" i="108"/>
  <c r="I460" i="108"/>
  <c r="I457" i="108" s="1"/>
  <c r="H460" i="108"/>
  <c r="G460" i="108"/>
  <c r="F460" i="108"/>
  <c r="E460" i="108"/>
  <c r="D460" i="108"/>
  <c r="C460" i="108"/>
  <c r="B460" i="108"/>
  <c r="Y455" i="108"/>
  <c r="Y452" i="108" s="1"/>
  <c r="X455" i="108"/>
  <c r="W455" i="108"/>
  <c r="V455" i="108"/>
  <c r="U455" i="108"/>
  <c r="U452" i="108" s="1"/>
  <c r="T455" i="108"/>
  <c r="S455" i="108"/>
  <c r="R455" i="108"/>
  <c r="Q455" i="108"/>
  <c r="Q452" i="108" s="1"/>
  <c r="P455" i="108"/>
  <c r="O455" i="108"/>
  <c r="N455" i="108"/>
  <c r="M455" i="108"/>
  <c r="M452" i="108" s="1"/>
  <c r="L455" i="108"/>
  <c r="K455" i="108"/>
  <c r="J455" i="108"/>
  <c r="I455" i="108"/>
  <c r="I452" i="108" s="1"/>
  <c r="H455" i="108"/>
  <c r="G455" i="108"/>
  <c r="F455" i="108"/>
  <c r="E455" i="108"/>
  <c r="D455" i="108"/>
  <c r="D452" i="108" s="1"/>
  <c r="C455" i="108"/>
  <c r="B455" i="108"/>
  <c r="Y450" i="108"/>
  <c r="Y447" i="108" s="1"/>
  <c r="X450" i="108"/>
  <c r="W450" i="108"/>
  <c r="V450" i="108"/>
  <c r="U450" i="108"/>
  <c r="T450" i="108"/>
  <c r="T447" i="108" s="1"/>
  <c r="S450" i="108"/>
  <c r="S447" i="108" s="1"/>
  <c r="R450" i="108"/>
  <c r="Q450" i="108"/>
  <c r="Q447" i="108" s="1"/>
  <c r="P450" i="108"/>
  <c r="O450" i="108"/>
  <c r="N450" i="108"/>
  <c r="M450" i="108"/>
  <c r="L450" i="108"/>
  <c r="L447" i="108" s="1"/>
  <c r="K450" i="108"/>
  <c r="J450" i="108"/>
  <c r="I450" i="108"/>
  <c r="I447" i="108" s="1"/>
  <c r="H450" i="108"/>
  <c r="G450" i="108"/>
  <c r="F450" i="108"/>
  <c r="E450" i="108"/>
  <c r="D450" i="108"/>
  <c r="D447" i="108" s="1"/>
  <c r="C450" i="108"/>
  <c r="B450" i="108"/>
  <c r="Y445" i="108"/>
  <c r="Y442" i="108" s="1"/>
  <c r="X445" i="108"/>
  <c r="W445" i="108"/>
  <c r="V445" i="108"/>
  <c r="U445" i="108"/>
  <c r="U442" i="108" s="1"/>
  <c r="T445" i="108"/>
  <c r="S445" i="108"/>
  <c r="R445" i="108"/>
  <c r="Q445" i="108"/>
  <c r="Q442" i="108" s="1"/>
  <c r="P445" i="108"/>
  <c r="O445" i="108"/>
  <c r="N445" i="108"/>
  <c r="M445" i="108"/>
  <c r="L445" i="108"/>
  <c r="L442" i="108" s="1"/>
  <c r="K445" i="108"/>
  <c r="J445" i="108"/>
  <c r="I445" i="108"/>
  <c r="I442" i="108" s="1"/>
  <c r="H445" i="108"/>
  <c r="G445" i="108"/>
  <c r="F445" i="108"/>
  <c r="E445" i="108"/>
  <c r="D445" i="108"/>
  <c r="C445" i="108"/>
  <c r="B445" i="108"/>
  <c r="Y440" i="108"/>
  <c r="Y437" i="108" s="1"/>
  <c r="X440" i="108"/>
  <c r="W440" i="108"/>
  <c r="V440" i="108"/>
  <c r="U440" i="108"/>
  <c r="T440" i="108"/>
  <c r="S440" i="108"/>
  <c r="R440" i="108"/>
  <c r="Q440" i="108"/>
  <c r="Q437" i="108" s="1"/>
  <c r="P440" i="108"/>
  <c r="O440" i="108"/>
  <c r="N440" i="108"/>
  <c r="M440" i="108"/>
  <c r="L440" i="108"/>
  <c r="K440" i="108"/>
  <c r="J440" i="108"/>
  <c r="I440" i="108"/>
  <c r="I437" i="108" s="1"/>
  <c r="H440" i="108"/>
  <c r="G440" i="108"/>
  <c r="G437" i="108" s="1"/>
  <c r="F440" i="108"/>
  <c r="E440" i="108"/>
  <c r="D440" i="108"/>
  <c r="C440" i="108"/>
  <c r="B440" i="108"/>
  <c r="Y435" i="108"/>
  <c r="Y432" i="108" s="1"/>
  <c r="X435" i="108"/>
  <c r="W435" i="108"/>
  <c r="V435" i="108"/>
  <c r="U435" i="108"/>
  <c r="T435" i="108"/>
  <c r="S435" i="108"/>
  <c r="R435" i="108"/>
  <c r="Q435" i="108"/>
  <c r="Q432" i="108" s="1"/>
  <c r="P435" i="108"/>
  <c r="O435" i="108"/>
  <c r="N435" i="108"/>
  <c r="M435" i="108"/>
  <c r="L435" i="108"/>
  <c r="K435" i="108"/>
  <c r="J435" i="108"/>
  <c r="I435" i="108"/>
  <c r="I432" i="108" s="1"/>
  <c r="H435" i="108"/>
  <c r="G435" i="108"/>
  <c r="F435" i="108"/>
  <c r="E435" i="108"/>
  <c r="D435" i="108"/>
  <c r="C435" i="108"/>
  <c r="B435" i="108"/>
  <c r="Y430" i="108"/>
  <c r="Y427" i="108" s="1"/>
  <c r="X430" i="108"/>
  <c r="W430" i="108"/>
  <c r="V430" i="108"/>
  <c r="U430" i="108"/>
  <c r="T430" i="108"/>
  <c r="S430" i="108"/>
  <c r="R430" i="108"/>
  <c r="Q430" i="108"/>
  <c r="Q427" i="108" s="1"/>
  <c r="P430" i="108"/>
  <c r="O430" i="108"/>
  <c r="N430" i="108"/>
  <c r="M430" i="108"/>
  <c r="L430" i="108"/>
  <c r="L427" i="108" s="1"/>
  <c r="K430" i="108"/>
  <c r="J430" i="108"/>
  <c r="I430" i="108"/>
  <c r="I427" i="108" s="1"/>
  <c r="H430" i="108"/>
  <c r="G430" i="108"/>
  <c r="F430" i="108"/>
  <c r="E430" i="108"/>
  <c r="D430" i="108"/>
  <c r="C430" i="108"/>
  <c r="B430" i="108"/>
  <c r="Y425" i="108"/>
  <c r="Y422" i="108" s="1"/>
  <c r="X425" i="108"/>
  <c r="X422" i="108" s="1"/>
  <c r="W425" i="108"/>
  <c r="V425" i="108"/>
  <c r="U425" i="108"/>
  <c r="T425" i="108"/>
  <c r="S425" i="108"/>
  <c r="R425" i="108"/>
  <c r="Q425" i="108"/>
  <c r="Q422" i="108" s="1"/>
  <c r="P425" i="108"/>
  <c r="O425" i="108"/>
  <c r="N425" i="108"/>
  <c r="M425" i="108"/>
  <c r="L425" i="108"/>
  <c r="K425" i="108"/>
  <c r="J425" i="108"/>
  <c r="I425" i="108"/>
  <c r="I422" i="108" s="1"/>
  <c r="H425" i="108"/>
  <c r="G425" i="108"/>
  <c r="F425" i="108"/>
  <c r="E425" i="108"/>
  <c r="E422" i="108" s="1"/>
  <c r="D425" i="108"/>
  <c r="C425" i="108"/>
  <c r="B425" i="108"/>
  <c r="Y420" i="108"/>
  <c r="Y417" i="108" s="1"/>
  <c r="X420" i="108"/>
  <c r="W420" i="108"/>
  <c r="V420" i="108"/>
  <c r="U420" i="108"/>
  <c r="T420" i="108"/>
  <c r="S420" i="108"/>
  <c r="R420" i="108"/>
  <c r="Q420" i="108"/>
  <c r="Q417" i="108" s="1"/>
  <c r="P420" i="108"/>
  <c r="O420" i="108"/>
  <c r="O417" i="108" s="1"/>
  <c r="N420" i="108"/>
  <c r="M420" i="108"/>
  <c r="L420" i="108"/>
  <c r="K420" i="108"/>
  <c r="J420" i="108"/>
  <c r="I420" i="108"/>
  <c r="I417" i="108" s="1"/>
  <c r="H420" i="108"/>
  <c r="G420" i="108"/>
  <c r="F420" i="108"/>
  <c r="E420" i="108"/>
  <c r="D420" i="108"/>
  <c r="C420" i="108"/>
  <c r="B420" i="108"/>
  <c r="Y415" i="108"/>
  <c r="Y412" i="108" s="1"/>
  <c r="X415" i="108"/>
  <c r="W415" i="108"/>
  <c r="V415" i="108"/>
  <c r="U415" i="108"/>
  <c r="T415" i="108"/>
  <c r="S415" i="108"/>
  <c r="R415" i="108"/>
  <c r="Q415" i="108"/>
  <c r="Q412" i="108" s="1"/>
  <c r="P415" i="108"/>
  <c r="O415" i="108"/>
  <c r="N415" i="108"/>
  <c r="M415" i="108"/>
  <c r="L415" i="108"/>
  <c r="K415" i="108"/>
  <c r="J415" i="108"/>
  <c r="I415" i="108"/>
  <c r="I412" i="108" s="1"/>
  <c r="H415" i="108"/>
  <c r="G415" i="108"/>
  <c r="F415" i="108"/>
  <c r="E415" i="108"/>
  <c r="D415" i="108"/>
  <c r="C415" i="108"/>
  <c r="B415" i="108"/>
  <c r="Y410" i="108"/>
  <c r="Y407" i="108" s="1"/>
  <c r="X410" i="108"/>
  <c r="W410" i="108"/>
  <c r="V410" i="108"/>
  <c r="U410" i="108"/>
  <c r="T410" i="108"/>
  <c r="S410" i="108"/>
  <c r="R410" i="108"/>
  <c r="Q410" i="108"/>
  <c r="Q407" i="108" s="1"/>
  <c r="P410" i="108"/>
  <c r="O410" i="108"/>
  <c r="N410" i="108"/>
  <c r="M410" i="108"/>
  <c r="L410" i="108"/>
  <c r="K410" i="108"/>
  <c r="K407" i="108" s="1"/>
  <c r="J410" i="108"/>
  <c r="I410" i="108"/>
  <c r="I407" i="108" s="1"/>
  <c r="H410" i="108"/>
  <c r="G410" i="108"/>
  <c r="F410" i="108"/>
  <c r="E410" i="108"/>
  <c r="D410" i="108"/>
  <c r="C410" i="108"/>
  <c r="B410" i="108"/>
  <c r="Y405" i="108"/>
  <c r="Y402" i="108" s="1"/>
  <c r="X405" i="108"/>
  <c r="W405" i="108"/>
  <c r="W402" i="108" s="1"/>
  <c r="V405" i="108"/>
  <c r="U405" i="108"/>
  <c r="T405" i="108"/>
  <c r="T402" i="108" s="1"/>
  <c r="S405" i="108"/>
  <c r="R405" i="108"/>
  <c r="Q405" i="108"/>
  <c r="Q402" i="108" s="1"/>
  <c r="P405" i="108"/>
  <c r="O405" i="108"/>
  <c r="N405" i="108"/>
  <c r="M405" i="108"/>
  <c r="M402" i="108" s="1"/>
  <c r="L405" i="108"/>
  <c r="L402" i="108" s="1"/>
  <c r="K405" i="108"/>
  <c r="J405" i="108"/>
  <c r="I405" i="108"/>
  <c r="I402" i="108" s="1"/>
  <c r="H405" i="108"/>
  <c r="G405" i="108"/>
  <c r="F405" i="108"/>
  <c r="E405" i="108"/>
  <c r="D405" i="108"/>
  <c r="D402" i="108" s="1"/>
  <c r="C405" i="108"/>
  <c r="B405" i="108"/>
  <c r="Y400" i="108"/>
  <c r="Y397" i="108" s="1"/>
  <c r="X400" i="108"/>
  <c r="W400" i="108"/>
  <c r="W397" i="108" s="1"/>
  <c r="V400" i="108"/>
  <c r="U400" i="108"/>
  <c r="T400" i="108"/>
  <c r="T397" i="108" s="1"/>
  <c r="S400" i="108"/>
  <c r="R400" i="108"/>
  <c r="R397" i="108" s="1"/>
  <c r="Q400" i="108"/>
  <c r="Q397" i="108" s="1"/>
  <c r="P400" i="108"/>
  <c r="P397" i="108" s="1"/>
  <c r="O400" i="108"/>
  <c r="N400" i="108"/>
  <c r="M400" i="108"/>
  <c r="L400" i="108"/>
  <c r="L397" i="108" s="1"/>
  <c r="K400" i="108"/>
  <c r="J400" i="108"/>
  <c r="I400" i="108"/>
  <c r="I397" i="108" s="1"/>
  <c r="H400" i="108"/>
  <c r="G400" i="108"/>
  <c r="F400" i="108"/>
  <c r="E400" i="108"/>
  <c r="D400" i="108"/>
  <c r="D397" i="108" s="1"/>
  <c r="C400" i="108"/>
  <c r="B400" i="108"/>
  <c r="Y395" i="108"/>
  <c r="Y392" i="108" s="1"/>
  <c r="X395" i="108"/>
  <c r="W395" i="108"/>
  <c r="V395" i="108"/>
  <c r="U395" i="108"/>
  <c r="U392" i="108" s="1"/>
  <c r="T395" i="108"/>
  <c r="T392" i="108" s="1"/>
  <c r="S395" i="108"/>
  <c r="S392" i="108" s="1"/>
  <c r="R395" i="108"/>
  <c r="Q395" i="108"/>
  <c r="Q392" i="108" s="1"/>
  <c r="P395" i="108"/>
  <c r="O395" i="108"/>
  <c r="N395" i="108"/>
  <c r="M395" i="108"/>
  <c r="L395" i="108"/>
  <c r="L392" i="108" s="1"/>
  <c r="K395" i="108"/>
  <c r="J395" i="108"/>
  <c r="I395" i="108"/>
  <c r="I392" i="108" s="1"/>
  <c r="H395" i="108"/>
  <c r="G395" i="108"/>
  <c r="F395" i="108"/>
  <c r="E395" i="108"/>
  <c r="D395" i="108"/>
  <c r="D392" i="108" s="1"/>
  <c r="C395" i="108"/>
  <c r="B395" i="108"/>
  <c r="Y390" i="108"/>
  <c r="X390" i="108"/>
  <c r="W390" i="108"/>
  <c r="W387" i="108" s="1"/>
  <c r="V390" i="108"/>
  <c r="U390" i="108"/>
  <c r="T390" i="108"/>
  <c r="T387" i="108" s="1"/>
  <c r="S390" i="108"/>
  <c r="R390" i="108"/>
  <c r="Q390" i="108"/>
  <c r="Q387" i="108" s="1"/>
  <c r="P390" i="108"/>
  <c r="O390" i="108"/>
  <c r="N390" i="108"/>
  <c r="M390" i="108"/>
  <c r="L390" i="108"/>
  <c r="L387" i="108" s="1"/>
  <c r="K390" i="108"/>
  <c r="J390" i="108"/>
  <c r="I390" i="108"/>
  <c r="I387" i="108" s="1"/>
  <c r="H390" i="108"/>
  <c r="G390" i="108"/>
  <c r="G387" i="108" s="1"/>
  <c r="F390" i="108"/>
  <c r="E390" i="108"/>
  <c r="D390" i="108"/>
  <c r="D387" i="108" s="1"/>
  <c r="C390" i="108"/>
  <c r="B390" i="108"/>
  <c r="Y385" i="108"/>
  <c r="Y382" i="108" s="1"/>
  <c r="X385" i="108"/>
  <c r="X382" i="108" s="1"/>
  <c r="W385" i="108"/>
  <c r="V385" i="108"/>
  <c r="U385" i="108"/>
  <c r="T385" i="108"/>
  <c r="T382" i="108" s="1"/>
  <c r="S385" i="108"/>
  <c r="R385" i="108"/>
  <c r="Q385" i="108"/>
  <c r="Q382" i="108" s="1"/>
  <c r="P385" i="108"/>
  <c r="O385" i="108"/>
  <c r="N385" i="108"/>
  <c r="M385" i="108"/>
  <c r="L385" i="108"/>
  <c r="K385" i="108"/>
  <c r="J385" i="108"/>
  <c r="I385" i="108"/>
  <c r="I382" i="108" s="1"/>
  <c r="H385" i="108"/>
  <c r="G385" i="108"/>
  <c r="F385" i="108"/>
  <c r="E385" i="108"/>
  <c r="E382" i="108"/>
  <c r="D385" i="108"/>
  <c r="C385" i="108"/>
  <c r="B385" i="108"/>
  <c r="Y380" i="108"/>
  <c r="Y377" i="108" s="1"/>
  <c r="X380" i="108"/>
  <c r="W380" i="108"/>
  <c r="V380" i="108"/>
  <c r="V377" i="108" s="1"/>
  <c r="U380" i="108"/>
  <c r="T380" i="108"/>
  <c r="S380" i="108"/>
  <c r="R380" i="108"/>
  <c r="Q380" i="108"/>
  <c r="Q377" i="108" s="1"/>
  <c r="P380" i="108"/>
  <c r="P377" i="108" s="1"/>
  <c r="O380" i="108"/>
  <c r="N380" i="108"/>
  <c r="M380" i="108"/>
  <c r="L380" i="108"/>
  <c r="L377" i="108" s="1"/>
  <c r="K380" i="108"/>
  <c r="J380" i="108"/>
  <c r="I380" i="108"/>
  <c r="I377" i="108" s="1"/>
  <c r="H380" i="108"/>
  <c r="G380" i="108"/>
  <c r="F380" i="108"/>
  <c r="E380" i="108"/>
  <c r="D380" i="108"/>
  <c r="C380" i="108"/>
  <c r="B380" i="108"/>
  <c r="Y375" i="108"/>
  <c r="Y372" i="108" s="1"/>
  <c r="X375" i="108"/>
  <c r="W375" i="108"/>
  <c r="V375" i="108"/>
  <c r="U375" i="108"/>
  <c r="T375" i="108"/>
  <c r="S375" i="108"/>
  <c r="R375" i="108"/>
  <c r="Q375" i="108"/>
  <c r="Q372" i="108" s="1"/>
  <c r="P375" i="108"/>
  <c r="O375" i="108"/>
  <c r="N375" i="108"/>
  <c r="M375" i="108"/>
  <c r="L375" i="108"/>
  <c r="K375" i="108"/>
  <c r="J375" i="108"/>
  <c r="I375" i="108"/>
  <c r="I372" i="108" s="1"/>
  <c r="H375" i="108"/>
  <c r="G375" i="108"/>
  <c r="G372" i="108" s="1"/>
  <c r="F375" i="108"/>
  <c r="E375" i="108"/>
  <c r="D375" i="108"/>
  <c r="C375" i="108"/>
  <c r="B375" i="108"/>
  <c r="B372" i="108" s="1"/>
  <c r="Y370" i="108"/>
  <c r="Y367" i="108" s="1"/>
  <c r="X370" i="108"/>
  <c r="W370" i="108"/>
  <c r="V370" i="108"/>
  <c r="U370" i="108"/>
  <c r="T370" i="108"/>
  <c r="S370" i="108"/>
  <c r="S367" i="108" s="1"/>
  <c r="R370" i="108"/>
  <c r="Q370" i="108"/>
  <c r="Q367" i="108" s="1"/>
  <c r="P370" i="108"/>
  <c r="O370" i="108"/>
  <c r="N370" i="108"/>
  <c r="M370" i="108"/>
  <c r="L370" i="108"/>
  <c r="L367" i="108" s="1"/>
  <c r="K370" i="108"/>
  <c r="J370" i="108"/>
  <c r="I370" i="108"/>
  <c r="I367" i="108" s="1"/>
  <c r="H370" i="108"/>
  <c r="G370" i="108"/>
  <c r="F370" i="108"/>
  <c r="E370" i="108"/>
  <c r="D370" i="108"/>
  <c r="C370" i="108"/>
  <c r="B370" i="108"/>
  <c r="Y365" i="108"/>
  <c r="Y362" i="108" s="1"/>
  <c r="X365" i="108"/>
  <c r="X362" i="108" s="1"/>
  <c r="W365" i="108"/>
  <c r="V365" i="108"/>
  <c r="U365" i="108"/>
  <c r="T365" i="108"/>
  <c r="S365" i="108"/>
  <c r="R365" i="108"/>
  <c r="Q365" i="108"/>
  <c r="Q362" i="108" s="1"/>
  <c r="P365" i="108"/>
  <c r="O365" i="108"/>
  <c r="N365" i="108"/>
  <c r="M365" i="108"/>
  <c r="L365" i="108"/>
  <c r="K365" i="108"/>
  <c r="J365" i="108"/>
  <c r="I365" i="108"/>
  <c r="I362" i="108" s="1"/>
  <c r="H365" i="108"/>
  <c r="G365" i="108"/>
  <c r="F365" i="108"/>
  <c r="E365" i="108"/>
  <c r="D365" i="108"/>
  <c r="C365" i="108"/>
  <c r="B365" i="108"/>
  <c r="Y360" i="108"/>
  <c r="Y357" i="108" s="1"/>
  <c r="X360" i="108"/>
  <c r="W360" i="108"/>
  <c r="V360" i="108"/>
  <c r="U360" i="108"/>
  <c r="T360" i="108"/>
  <c r="S360" i="108"/>
  <c r="R360" i="108"/>
  <c r="Q360" i="108"/>
  <c r="Q357" i="108" s="1"/>
  <c r="P360" i="108"/>
  <c r="P357" i="108" s="1"/>
  <c r="O360" i="108"/>
  <c r="N360" i="108"/>
  <c r="M360" i="108"/>
  <c r="L360" i="108"/>
  <c r="K360" i="108"/>
  <c r="J360" i="108"/>
  <c r="I360" i="108"/>
  <c r="I357" i="108" s="1"/>
  <c r="H360" i="108"/>
  <c r="G360" i="108"/>
  <c r="F360" i="108"/>
  <c r="E360" i="108"/>
  <c r="D360" i="108"/>
  <c r="C360" i="108"/>
  <c r="B360" i="108"/>
  <c r="Y355" i="108"/>
  <c r="Y352" i="108" s="1"/>
  <c r="X355" i="108"/>
  <c r="W355" i="108"/>
  <c r="V355" i="108"/>
  <c r="U355" i="108"/>
  <c r="T355" i="108"/>
  <c r="S355" i="108"/>
  <c r="R355" i="108"/>
  <c r="Q355" i="108"/>
  <c r="Q352" i="108" s="1"/>
  <c r="P355" i="108"/>
  <c r="O355" i="108"/>
  <c r="N355" i="108"/>
  <c r="N352" i="108" s="1"/>
  <c r="M355" i="108"/>
  <c r="L355" i="108"/>
  <c r="L352" i="108" s="1"/>
  <c r="K355" i="108"/>
  <c r="J355" i="108"/>
  <c r="I355" i="108"/>
  <c r="I352" i="108" s="1"/>
  <c r="H355" i="108"/>
  <c r="G355" i="108"/>
  <c r="F355" i="108"/>
  <c r="E355" i="108"/>
  <c r="D355" i="108"/>
  <c r="C355" i="108"/>
  <c r="B355" i="108"/>
  <c r="Y350" i="108"/>
  <c r="X350" i="108"/>
  <c r="X347" i="108" s="1"/>
  <c r="W350" i="108"/>
  <c r="V350" i="108"/>
  <c r="V347" i="108" s="1"/>
  <c r="U350" i="108"/>
  <c r="T350" i="108"/>
  <c r="S350" i="108"/>
  <c r="R350" i="108"/>
  <c r="Q350" i="108"/>
  <c r="Q347" i="108" s="1"/>
  <c r="P350" i="108"/>
  <c r="O350" i="108"/>
  <c r="O347" i="108" s="1"/>
  <c r="N350" i="108"/>
  <c r="M350" i="108"/>
  <c r="L350" i="108"/>
  <c r="L347" i="108" s="1"/>
  <c r="K350" i="108"/>
  <c r="J350" i="108"/>
  <c r="I350" i="108"/>
  <c r="I347" i="108" s="1"/>
  <c r="H350" i="108"/>
  <c r="G350" i="108"/>
  <c r="F350" i="108"/>
  <c r="E350" i="108"/>
  <c r="D350" i="108"/>
  <c r="C350" i="108"/>
  <c r="B350" i="108"/>
  <c r="Y345" i="108"/>
  <c r="Y342" i="108" s="1"/>
  <c r="X345" i="108"/>
  <c r="W345" i="108"/>
  <c r="V345" i="108"/>
  <c r="U345" i="108"/>
  <c r="T345" i="108"/>
  <c r="S345" i="108"/>
  <c r="R345" i="108"/>
  <c r="Q345" i="108"/>
  <c r="Q342" i="108" s="1"/>
  <c r="P345" i="108"/>
  <c r="O345" i="108"/>
  <c r="N345" i="108"/>
  <c r="M345" i="108"/>
  <c r="L345" i="108"/>
  <c r="K345" i="108"/>
  <c r="J345" i="108"/>
  <c r="J342" i="108" s="1"/>
  <c r="I345" i="108"/>
  <c r="I342" i="108" s="1"/>
  <c r="H345" i="108"/>
  <c r="G345" i="108"/>
  <c r="F345" i="108"/>
  <c r="E345" i="108"/>
  <c r="D345" i="108"/>
  <c r="C345" i="108"/>
  <c r="B345" i="108"/>
  <c r="Y340" i="108"/>
  <c r="Y337" i="108" s="1"/>
  <c r="X340" i="108"/>
  <c r="W340" i="108"/>
  <c r="W337" i="108" s="1"/>
  <c r="V340" i="108"/>
  <c r="V337" i="108" s="1"/>
  <c r="U340" i="108"/>
  <c r="T340" i="108"/>
  <c r="S340" i="108"/>
  <c r="R340" i="108"/>
  <c r="Q340" i="108"/>
  <c r="Q337" i="108" s="1"/>
  <c r="P340" i="108"/>
  <c r="O340" i="108"/>
  <c r="N340" i="108"/>
  <c r="N337" i="108" s="1"/>
  <c r="M340" i="108"/>
  <c r="L340" i="108"/>
  <c r="K340" i="108"/>
  <c r="J340" i="108"/>
  <c r="I340" i="108"/>
  <c r="I337" i="108" s="1"/>
  <c r="H340" i="108"/>
  <c r="H337" i="108" s="1"/>
  <c r="G340" i="108"/>
  <c r="F340" i="108"/>
  <c r="F337" i="108" s="1"/>
  <c r="E340" i="108"/>
  <c r="D340" i="108"/>
  <c r="C340" i="108"/>
  <c r="B340" i="108"/>
  <c r="Y335" i="108"/>
  <c r="Y332" i="108" s="1"/>
  <c r="X335" i="108"/>
  <c r="W335" i="108"/>
  <c r="V335" i="108"/>
  <c r="U335" i="108"/>
  <c r="T335" i="108"/>
  <c r="S335" i="108"/>
  <c r="R335" i="108"/>
  <c r="Q335" i="108"/>
  <c r="Q332" i="108" s="1"/>
  <c r="P335" i="108"/>
  <c r="O335" i="108"/>
  <c r="N335" i="108"/>
  <c r="M335" i="108"/>
  <c r="M332" i="108"/>
  <c r="L335" i="108"/>
  <c r="K335" i="108"/>
  <c r="J335" i="108"/>
  <c r="I335" i="108"/>
  <c r="I332" i="108" s="1"/>
  <c r="H335" i="108"/>
  <c r="G335" i="108"/>
  <c r="F335" i="108"/>
  <c r="E335" i="108"/>
  <c r="D335" i="108"/>
  <c r="C335" i="108"/>
  <c r="B335" i="108"/>
  <c r="Y327" i="108"/>
  <c r="X327" i="108"/>
  <c r="X324" i="108" s="1"/>
  <c r="W327" i="108"/>
  <c r="W324" i="108" s="1"/>
  <c r="V327" i="108"/>
  <c r="U327" i="108"/>
  <c r="T327" i="108"/>
  <c r="T324" i="108"/>
  <c r="S327" i="108"/>
  <c r="R327" i="108"/>
  <c r="Q327" i="108"/>
  <c r="Q324" i="108" s="1"/>
  <c r="P327" i="108"/>
  <c r="O327" i="108"/>
  <c r="O324" i="108" s="1"/>
  <c r="N327" i="108"/>
  <c r="M327" i="108"/>
  <c r="L327" i="108"/>
  <c r="K327" i="108"/>
  <c r="J327" i="108"/>
  <c r="I327" i="108"/>
  <c r="I324" i="108" s="1"/>
  <c r="H327" i="108"/>
  <c r="G327" i="108"/>
  <c r="F327" i="108"/>
  <c r="E327" i="108"/>
  <c r="D327" i="108"/>
  <c r="C327" i="108"/>
  <c r="B327" i="108"/>
  <c r="Y322" i="108"/>
  <c r="Y319" i="108" s="1"/>
  <c r="X322" i="108"/>
  <c r="W322" i="108"/>
  <c r="V322" i="108"/>
  <c r="U322" i="108"/>
  <c r="T322" i="108"/>
  <c r="S322" i="108"/>
  <c r="R322" i="108"/>
  <c r="Q322" i="108"/>
  <c r="Q319" i="108" s="1"/>
  <c r="P322" i="108"/>
  <c r="O322" i="108"/>
  <c r="N322" i="108"/>
  <c r="M322" i="108"/>
  <c r="L322" i="108"/>
  <c r="K322" i="108"/>
  <c r="J322" i="108"/>
  <c r="I322" i="108"/>
  <c r="I319" i="108" s="1"/>
  <c r="H322" i="108"/>
  <c r="G322" i="108"/>
  <c r="G319" i="108" s="1"/>
  <c r="F322" i="108"/>
  <c r="E322" i="108"/>
  <c r="D322" i="108"/>
  <c r="C322" i="108"/>
  <c r="B322" i="108"/>
  <c r="Y317" i="108"/>
  <c r="Y314" i="108" s="1"/>
  <c r="X317" i="108"/>
  <c r="W317" i="108"/>
  <c r="V317" i="108"/>
  <c r="U317" i="108"/>
  <c r="U314" i="108" s="1"/>
  <c r="T317" i="108"/>
  <c r="S317" i="108"/>
  <c r="S314" i="108" s="1"/>
  <c r="R317" i="108"/>
  <c r="Q317" i="108"/>
  <c r="Q314" i="108" s="1"/>
  <c r="P317" i="108"/>
  <c r="O317" i="108"/>
  <c r="N317" i="108"/>
  <c r="M317" i="108"/>
  <c r="L317" i="108"/>
  <c r="L314" i="108" s="1"/>
  <c r="K317" i="108"/>
  <c r="J317" i="108"/>
  <c r="I317" i="108"/>
  <c r="I314" i="108" s="1"/>
  <c r="H317" i="108"/>
  <c r="G317" i="108"/>
  <c r="F317" i="108"/>
  <c r="E317" i="108"/>
  <c r="D317" i="108"/>
  <c r="C317" i="108"/>
  <c r="B317" i="108"/>
  <c r="Y312" i="108"/>
  <c r="X312" i="108"/>
  <c r="W312" i="108"/>
  <c r="V312" i="108"/>
  <c r="U312" i="108"/>
  <c r="T312" i="108"/>
  <c r="S312" i="108"/>
  <c r="R312" i="108"/>
  <c r="Q312" i="108"/>
  <c r="Q309" i="108" s="1"/>
  <c r="P312" i="108"/>
  <c r="O312" i="108"/>
  <c r="N312" i="108"/>
  <c r="M312" i="108"/>
  <c r="L312" i="108"/>
  <c r="K312" i="108"/>
  <c r="K309" i="108" s="1"/>
  <c r="J312" i="108"/>
  <c r="I312" i="108"/>
  <c r="I309" i="108" s="1"/>
  <c r="H312" i="108"/>
  <c r="G312" i="108"/>
  <c r="F312" i="108"/>
  <c r="E312" i="108"/>
  <c r="D312" i="108"/>
  <c r="C312" i="108"/>
  <c r="C309" i="108" s="1"/>
  <c r="B312" i="108"/>
  <c r="Y307" i="108"/>
  <c r="Y304" i="108" s="1"/>
  <c r="X307" i="108"/>
  <c r="W307" i="108"/>
  <c r="V307" i="108"/>
  <c r="U307" i="108"/>
  <c r="T307" i="108"/>
  <c r="T304" i="108" s="1"/>
  <c r="S307" i="108"/>
  <c r="S304" i="108" s="1"/>
  <c r="R307" i="108"/>
  <c r="Q307" i="108"/>
  <c r="Q304" i="108" s="1"/>
  <c r="P307" i="108"/>
  <c r="O307" i="108"/>
  <c r="N307" i="108"/>
  <c r="M307" i="108"/>
  <c r="L307" i="108"/>
  <c r="L304" i="108" s="1"/>
  <c r="K307" i="108"/>
  <c r="K304" i="108" s="1"/>
  <c r="J307" i="108"/>
  <c r="I307" i="108"/>
  <c r="I304" i="108" s="1"/>
  <c r="H307" i="108"/>
  <c r="G307" i="108"/>
  <c r="F307" i="108"/>
  <c r="E307" i="108"/>
  <c r="D307" i="108"/>
  <c r="D304" i="108" s="1"/>
  <c r="C307" i="108"/>
  <c r="C304" i="108" s="1"/>
  <c r="B307" i="108"/>
  <c r="Y302" i="108"/>
  <c r="Y299" i="108" s="1"/>
  <c r="X302" i="108"/>
  <c r="W302" i="108"/>
  <c r="V302" i="108"/>
  <c r="U302" i="108"/>
  <c r="T302" i="108"/>
  <c r="T299" i="108" s="1"/>
  <c r="S302" i="108"/>
  <c r="R302" i="108"/>
  <c r="Q302" i="108"/>
  <c r="Q299" i="108" s="1"/>
  <c r="P302" i="108"/>
  <c r="O302" i="108"/>
  <c r="N302" i="108"/>
  <c r="M302" i="108"/>
  <c r="L302" i="108"/>
  <c r="L299" i="108" s="1"/>
  <c r="K302" i="108"/>
  <c r="J302" i="108"/>
  <c r="I302" i="108"/>
  <c r="I299" i="108" s="1"/>
  <c r="H302" i="108"/>
  <c r="G302" i="108"/>
  <c r="F302" i="108"/>
  <c r="E302" i="108"/>
  <c r="D302" i="108"/>
  <c r="D299" i="108" s="1"/>
  <c r="C302" i="108"/>
  <c r="B302" i="108"/>
  <c r="Y297" i="108"/>
  <c r="Y294" i="108" s="1"/>
  <c r="X297" i="108"/>
  <c r="W297" i="108"/>
  <c r="V297" i="108"/>
  <c r="V294" i="108" s="1"/>
  <c r="U297" i="108"/>
  <c r="T297" i="108"/>
  <c r="S297" i="108"/>
  <c r="R297" i="108"/>
  <c r="Q297" i="108"/>
  <c r="Q294" i="108" s="1"/>
  <c r="P297" i="108"/>
  <c r="O297" i="108"/>
  <c r="N297" i="108"/>
  <c r="M297" i="108"/>
  <c r="L297" i="108"/>
  <c r="K297" i="108"/>
  <c r="J297" i="108"/>
  <c r="I297" i="108"/>
  <c r="I294" i="108" s="1"/>
  <c r="H297" i="108"/>
  <c r="G297" i="108"/>
  <c r="F297" i="108"/>
  <c r="F294" i="108" s="1"/>
  <c r="E297" i="108"/>
  <c r="D297" i="108"/>
  <c r="C297" i="108"/>
  <c r="B297" i="108"/>
  <c r="Y292" i="108"/>
  <c r="Y289" i="108" s="1"/>
  <c r="X292" i="108"/>
  <c r="W292" i="108"/>
  <c r="W289" i="108" s="1"/>
  <c r="V292" i="108"/>
  <c r="U292" i="108"/>
  <c r="T292" i="108"/>
  <c r="T289" i="108" s="1"/>
  <c r="S292" i="108"/>
  <c r="R292" i="108"/>
  <c r="Q292" i="108"/>
  <c r="Q289" i="108" s="1"/>
  <c r="P292" i="108"/>
  <c r="O292" i="108"/>
  <c r="O289" i="108" s="1"/>
  <c r="N292" i="108"/>
  <c r="M292" i="108"/>
  <c r="L292" i="108"/>
  <c r="K292" i="108"/>
  <c r="J292" i="108"/>
  <c r="I292" i="108"/>
  <c r="I289" i="108" s="1"/>
  <c r="H292" i="108"/>
  <c r="G292" i="108"/>
  <c r="G289" i="108" s="1"/>
  <c r="F292" i="108"/>
  <c r="E292" i="108"/>
  <c r="D292" i="108"/>
  <c r="C292" i="108"/>
  <c r="B292" i="108"/>
  <c r="Y287" i="108"/>
  <c r="X287" i="108"/>
  <c r="W287" i="108"/>
  <c r="V287" i="108"/>
  <c r="U287" i="108"/>
  <c r="T287" i="108"/>
  <c r="S287" i="108"/>
  <c r="R287" i="108"/>
  <c r="Q287" i="108"/>
  <c r="Q284" i="108" s="1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B287" i="108"/>
  <c r="Y282" i="108"/>
  <c r="Y279" i="108" s="1"/>
  <c r="X282" i="108"/>
  <c r="X279" i="108" s="1"/>
  <c r="W282" i="108"/>
  <c r="V282" i="108"/>
  <c r="U282" i="108"/>
  <c r="T282" i="108"/>
  <c r="S282" i="108"/>
  <c r="R282" i="108"/>
  <c r="R279" i="108" s="1"/>
  <c r="Q282" i="108"/>
  <c r="Q279" i="108" s="1"/>
  <c r="P282" i="108"/>
  <c r="O282" i="108"/>
  <c r="N282" i="108"/>
  <c r="M282" i="108"/>
  <c r="L282" i="108"/>
  <c r="K282" i="108"/>
  <c r="J282" i="108"/>
  <c r="I282" i="108"/>
  <c r="I279" i="108" s="1"/>
  <c r="H282" i="108"/>
  <c r="G282" i="108"/>
  <c r="F282" i="108"/>
  <c r="E282" i="108"/>
  <c r="D282" i="108"/>
  <c r="C282" i="108"/>
  <c r="B282" i="108"/>
  <c r="B279" i="108" s="1"/>
  <c r="Y277" i="108"/>
  <c r="Y274" i="108" s="1"/>
  <c r="X277" i="108"/>
  <c r="W277" i="108"/>
  <c r="W274" i="108" s="1"/>
  <c r="V277" i="108"/>
  <c r="U277" i="108"/>
  <c r="T277" i="108"/>
  <c r="T274" i="108" s="1"/>
  <c r="S277" i="108"/>
  <c r="S274" i="108" s="1"/>
  <c r="R277" i="108"/>
  <c r="Q277" i="108"/>
  <c r="Q274" i="108" s="1"/>
  <c r="P277" i="108"/>
  <c r="O277" i="108"/>
  <c r="N277" i="108"/>
  <c r="M277" i="108"/>
  <c r="L277" i="108"/>
  <c r="L274" i="108" s="1"/>
  <c r="K277" i="108"/>
  <c r="J277" i="108"/>
  <c r="I277" i="108"/>
  <c r="I274" i="108" s="1"/>
  <c r="H277" i="108"/>
  <c r="G277" i="108"/>
  <c r="F277" i="108"/>
  <c r="E277" i="108"/>
  <c r="D277" i="108"/>
  <c r="D274" i="108" s="1"/>
  <c r="C277" i="108"/>
  <c r="B277" i="108"/>
  <c r="Y272" i="108"/>
  <c r="Y269" i="108" s="1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L269" i="108" s="1"/>
  <c r="K272" i="108"/>
  <c r="J272" i="108"/>
  <c r="I272" i="108"/>
  <c r="I269" i="108" s="1"/>
  <c r="H272" i="108"/>
  <c r="H269" i="108" s="1"/>
  <c r="G272" i="108"/>
  <c r="F272" i="108"/>
  <c r="E272" i="108"/>
  <c r="D272" i="108"/>
  <c r="D269" i="108" s="1"/>
  <c r="C272" i="108"/>
  <c r="B272" i="108"/>
  <c r="Y267" i="108"/>
  <c r="X267" i="108"/>
  <c r="W267" i="108"/>
  <c r="V267" i="108"/>
  <c r="U267" i="108"/>
  <c r="T267" i="108"/>
  <c r="S267" i="108"/>
  <c r="R267" i="108"/>
  <c r="Q267" i="108"/>
  <c r="Q264" i="108" s="1"/>
  <c r="P267" i="108"/>
  <c r="O267" i="108"/>
  <c r="N267" i="108"/>
  <c r="M267" i="108"/>
  <c r="L267" i="108"/>
  <c r="L264" i="108" s="1"/>
  <c r="K267" i="108"/>
  <c r="J267" i="108"/>
  <c r="I267" i="108"/>
  <c r="I264" i="108" s="1"/>
  <c r="H267" i="108"/>
  <c r="G267" i="108"/>
  <c r="F267" i="108"/>
  <c r="F264" i="108" s="1"/>
  <c r="E267" i="108"/>
  <c r="D267" i="108"/>
  <c r="D264" i="108" s="1"/>
  <c r="C267" i="108"/>
  <c r="B267" i="108"/>
  <c r="Y262" i="108"/>
  <c r="Y259" i="108" s="1"/>
  <c r="X262" i="108"/>
  <c r="W262" i="108"/>
  <c r="V262" i="108"/>
  <c r="U262" i="108"/>
  <c r="U259" i="108" s="1"/>
  <c r="T262" i="108"/>
  <c r="T259" i="108" s="1"/>
  <c r="S262" i="108"/>
  <c r="R262" i="108"/>
  <c r="Q262" i="108"/>
  <c r="P262" i="108"/>
  <c r="O262" i="108"/>
  <c r="N262" i="108"/>
  <c r="M262" i="108"/>
  <c r="M259" i="108" s="1"/>
  <c r="L262" i="108"/>
  <c r="L259" i="108" s="1"/>
  <c r="K262" i="108"/>
  <c r="J262" i="108"/>
  <c r="I262" i="108"/>
  <c r="I259" i="108" s="1"/>
  <c r="H262" i="108"/>
  <c r="G262" i="108"/>
  <c r="G259" i="108" s="1"/>
  <c r="F262" i="108"/>
  <c r="E262" i="108"/>
  <c r="E259" i="108" s="1"/>
  <c r="D262" i="108"/>
  <c r="C262" i="108"/>
  <c r="B262" i="108"/>
  <c r="Y257" i="108"/>
  <c r="Y254" i="108" s="1"/>
  <c r="X257" i="108"/>
  <c r="X254" i="108" s="1"/>
  <c r="W257" i="108"/>
  <c r="V257" i="108"/>
  <c r="U257" i="108"/>
  <c r="T257" i="108"/>
  <c r="T254" i="108" s="1"/>
  <c r="S257" i="108"/>
  <c r="R257" i="108"/>
  <c r="Q257" i="108"/>
  <c r="Q254" i="108" s="1"/>
  <c r="P257" i="108"/>
  <c r="P254" i="108" s="1"/>
  <c r="O257" i="108"/>
  <c r="N257" i="108"/>
  <c r="M257" i="108"/>
  <c r="L257" i="108"/>
  <c r="L254" i="108" s="1"/>
  <c r="K257" i="108"/>
  <c r="J257" i="108"/>
  <c r="I257" i="108"/>
  <c r="I254" i="108" s="1"/>
  <c r="H257" i="108"/>
  <c r="G257" i="108"/>
  <c r="F257" i="108"/>
  <c r="E257" i="108"/>
  <c r="D257" i="108"/>
  <c r="D254" i="108" s="1"/>
  <c r="C257" i="108"/>
  <c r="B257" i="108"/>
  <c r="Y252" i="108"/>
  <c r="X252" i="108"/>
  <c r="W252" i="108"/>
  <c r="V252" i="108"/>
  <c r="U252" i="108"/>
  <c r="T252" i="108"/>
  <c r="S252" i="108"/>
  <c r="R252" i="108"/>
  <c r="Q252" i="108"/>
  <c r="Q249" i="108" s="1"/>
  <c r="P252" i="108"/>
  <c r="O252" i="108"/>
  <c r="N252" i="108"/>
  <c r="M252" i="108"/>
  <c r="L252" i="108"/>
  <c r="L249" i="108" s="1"/>
  <c r="K252" i="108"/>
  <c r="J252" i="108"/>
  <c r="I252" i="108"/>
  <c r="I249" i="108" s="1"/>
  <c r="H252" i="108"/>
  <c r="G252" i="108"/>
  <c r="F252" i="108"/>
  <c r="E252" i="108"/>
  <c r="D252" i="108"/>
  <c r="D249" i="108" s="1"/>
  <c r="C252" i="108"/>
  <c r="B252" i="108"/>
  <c r="Y247" i="108"/>
  <c r="Y244" i="108" s="1"/>
  <c r="X247" i="108"/>
  <c r="W247" i="108"/>
  <c r="V247" i="108"/>
  <c r="U247" i="108"/>
  <c r="T247" i="108"/>
  <c r="T244" i="108" s="1"/>
  <c r="S247" i="108"/>
  <c r="R247" i="108"/>
  <c r="Q247" i="108"/>
  <c r="P247" i="108"/>
  <c r="O247" i="108"/>
  <c r="N247" i="108"/>
  <c r="M247" i="108"/>
  <c r="L247" i="108"/>
  <c r="L244" i="108" s="1"/>
  <c r="K247" i="108"/>
  <c r="J247" i="108"/>
  <c r="I247" i="108"/>
  <c r="I244" i="108" s="1"/>
  <c r="H247" i="108"/>
  <c r="G247" i="108"/>
  <c r="F247" i="108"/>
  <c r="E247" i="108"/>
  <c r="D247" i="108"/>
  <c r="D244" i="108" s="1"/>
  <c r="C247" i="108"/>
  <c r="B247" i="108"/>
  <c r="Y242" i="108"/>
  <c r="Y239" i="108" s="1"/>
  <c r="X242" i="108"/>
  <c r="W242" i="108"/>
  <c r="V242" i="108"/>
  <c r="U242" i="108"/>
  <c r="T242" i="108"/>
  <c r="T239" i="108" s="1"/>
  <c r="S242" i="108"/>
  <c r="R242" i="108"/>
  <c r="Q242" i="108"/>
  <c r="Q239" i="108" s="1"/>
  <c r="P242" i="108"/>
  <c r="O242" i="108"/>
  <c r="N242" i="108"/>
  <c r="M242" i="108"/>
  <c r="L242" i="108"/>
  <c r="L239" i="108" s="1"/>
  <c r="K242" i="108"/>
  <c r="J242" i="108"/>
  <c r="I242" i="108"/>
  <c r="I239" i="108" s="1"/>
  <c r="H242" i="108"/>
  <c r="G242" i="108"/>
  <c r="F242" i="108"/>
  <c r="E242" i="108"/>
  <c r="D242" i="108"/>
  <c r="D239" i="108" s="1"/>
  <c r="C242" i="108"/>
  <c r="B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L234" i="108" s="1"/>
  <c r="K237" i="108"/>
  <c r="J237" i="108"/>
  <c r="I237" i="108"/>
  <c r="I234" i="108" s="1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T232" i="108"/>
  <c r="T229" i="108" s="1"/>
  <c r="S232" i="108"/>
  <c r="R232" i="108"/>
  <c r="Q232" i="108"/>
  <c r="Q229" i="108" s="1"/>
  <c r="P232" i="108"/>
  <c r="O232" i="108"/>
  <c r="N232" i="108"/>
  <c r="M232" i="108"/>
  <c r="L232" i="108"/>
  <c r="L229" i="108" s="1"/>
  <c r="K232" i="108"/>
  <c r="J232" i="108"/>
  <c r="I232" i="108"/>
  <c r="I229" i="108" s="1"/>
  <c r="H232" i="108"/>
  <c r="G232" i="108"/>
  <c r="F232" i="108"/>
  <c r="E232" i="108"/>
  <c r="D232" i="108"/>
  <c r="D229" i="108" s="1"/>
  <c r="C232" i="108"/>
  <c r="B232" i="108"/>
  <c r="Y227" i="108"/>
  <c r="Y224" i="108" s="1"/>
  <c r="X227" i="108"/>
  <c r="W227" i="108"/>
  <c r="V227" i="108"/>
  <c r="U227" i="108"/>
  <c r="T227" i="108"/>
  <c r="T224" i="108" s="1"/>
  <c r="S227" i="108"/>
  <c r="R227" i="108"/>
  <c r="Q227" i="108"/>
  <c r="Q224" i="108" s="1"/>
  <c r="P227" i="108"/>
  <c r="O227" i="108"/>
  <c r="N227" i="108"/>
  <c r="M227" i="108"/>
  <c r="L227" i="108"/>
  <c r="L224" i="108" s="1"/>
  <c r="K227" i="108"/>
  <c r="J227" i="108"/>
  <c r="I227" i="108"/>
  <c r="H227" i="108"/>
  <c r="G227" i="108"/>
  <c r="F227" i="108"/>
  <c r="E227" i="108"/>
  <c r="D227" i="108"/>
  <c r="D224" i="108" s="1"/>
  <c r="C227" i="108"/>
  <c r="B227" i="108"/>
  <c r="Y222" i="108"/>
  <c r="Y219" i="108" s="1"/>
  <c r="X222" i="108"/>
  <c r="W222" i="108"/>
  <c r="V222" i="108"/>
  <c r="U222" i="108"/>
  <c r="T222" i="108"/>
  <c r="T219" i="108" s="1"/>
  <c r="S222" i="108"/>
  <c r="R222" i="108"/>
  <c r="Q222" i="108"/>
  <c r="Q219" i="108" s="1"/>
  <c r="P222" i="108"/>
  <c r="O222" i="108"/>
  <c r="N222" i="108"/>
  <c r="M222" i="108"/>
  <c r="L222" i="108"/>
  <c r="L219" i="108" s="1"/>
  <c r="K222" i="108"/>
  <c r="J222" i="108"/>
  <c r="I222" i="108"/>
  <c r="I219" i="108" s="1"/>
  <c r="H222" i="108"/>
  <c r="G222" i="108"/>
  <c r="F222" i="108"/>
  <c r="E222" i="108"/>
  <c r="D222" i="108"/>
  <c r="D219" i="108" s="1"/>
  <c r="C222" i="108"/>
  <c r="B222" i="108"/>
  <c r="Y217" i="108"/>
  <c r="Y214" i="108" s="1"/>
  <c r="X217" i="108"/>
  <c r="W217" i="108"/>
  <c r="V217" i="108"/>
  <c r="U217" i="108"/>
  <c r="T217" i="108"/>
  <c r="T214" i="108" s="1"/>
  <c r="S217" i="108"/>
  <c r="S214" i="108" s="1"/>
  <c r="R217" i="108"/>
  <c r="Q217" i="108"/>
  <c r="Q214" i="108" s="1"/>
  <c r="P217" i="108"/>
  <c r="O217" i="108"/>
  <c r="N217" i="108"/>
  <c r="M217" i="108"/>
  <c r="L217" i="108"/>
  <c r="L214" i="108" s="1"/>
  <c r="K217" i="108"/>
  <c r="J217" i="108"/>
  <c r="I217" i="108"/>
  <c r="I214" i="108" s="1"/>
  <c r="H217" i="108"/>
  <c r="G217" i="108"/>
  <c r="F217" i="108"/>
  <c r="F214" i="108" s="1"/>
  <c r="E217" i="108"/>
  <c r="D217" i="108"/>
  <c r="D214" i="108" s="1"/>
  <c r="C217" i="108"/>
  <c r="B217" i="108"/>
  <c r="Y212" i="108"/>
  <c r="Y209" i="108" s="1"/>
  <c r="X212" i="108"/>
  <c r="W212" i="108"/>
  <c r="W209" i="108" s="1"/>
  <c r="V212" i="108"/>
  <c r="U212" i="108"/>
  <c r="T212" i="108"/>
  <c r="T209" i="108" s="1"/>
  <c r="S212" i="108"/>
  <c r="R212" i="108"/>
  <c r="Q212" i="108"/>
  <c r="Q209" i="108" s="1"/>
  <c r="P212" i="108"/>
  <c r="O212" i="108"/>
  <c r="N212" i="108"/>
  <c r="M212" i="108"/>
  <c r="L212" i="108"/>
  <c r="L209" i="108" s="1"/>
  <c r="K212" i="108"/>
  <c r="J212" i="108"/>
  <c r="I212" i="108"/>
  <c r="H212" i="108"/>
  <c r="G212" i="108"/>
  <c r="F212" i="108"/>
  <c r="E212" i="108"/>
  <c r="D212" i="108"/>
  <c r="C212" i="108"/>
  <c r="B212" i="108"/>
  <c r="Y207" i="108"/>
  <c r="Y204" i="108" s="1"/>
  <c r="X207" i="108"/>
  <c r="W207" i="108"/>
  <c r="V207" i="108"/>
  <c r="U207" i="108"/>
  <c r="T207" i="108"/>
  <c r="T204" i="108" s="1"/>
  <c r="S207" i="108"/>
  <c r="R207" i="108"/>
  <c r="Q207" i="108"/>
  <c r="Q204" i="108" s="1"/>
  <c r="P207" i="108"/>
  <c r="O207" i="108"/>
  <c r="N207" i="108"/>
  <c r="M207" i="108"/>
  <c r="L207" i="108"/>
  <c r="L204" i="108" s="1"/>
  <c r="K207" i="108"/>
  <c r="J207" i="108"/>
  <c r="I207" i="108"/>
  <c r="I204" i="108" s="1"/>
  <c r="H207" i="108"/>
  <c r="G207" i="108"/>
  <c r="F207" i="108"/>
  <c r="E207" i="108"/>
  <c r="D207" i="108"/>
  <c r="D204" i="108" s="1"/>
  <c r="C207" i="108"/>
  <c r="B207" i="108"/>
  <c r="Y202" i="108"/>
  <c r="Y199" i="108" s="1"/>
  <c r="X202" i="108"/>
  <c r="W202" i="108"/>
  <c r="W199" i="108" s="1"/>
  <c r="V202" i="108"/>
  <c r="V199" i="108" s="1"/>
  <c r="U202" i="108"/>
  <c r="T202" i="108"/>
  <c r="T199" i="108" s="1"/>
  <c r="S202" i="108"/>
  <c r="R202" i="108"/>
  <c r="Q202" i="108"/>
  <c r="Q199" i="108" s="1"/>
  <c r="P202" i="108"/>
  <c r="O202" i="108"/>
  <c r="N202" i="108"/>
  <c r="M202" i="108"/>
  <c r="L202" i="108"/>
  <c r="L199" i="108" s="1"/>
  <c r="K202" i="108"/>
  <c r="J202" i="108"/>
  <c r="I202" i="108"/>
  <c r="I199" i="108" s="1"/>
  <c r="H202" i="108"/>
  <c r="G202" i="108"/>
  <c r="F202" i="108"/>
  <c r="E202" i="108"/>
  <c r="D202" i="108"/>
  <c r="C202" i="108"/>
  <c r="B202" i="108"/>
  <c r="Y197" i="108"/>
  <c r="Y194" i="108" s="1"/>
  <c r="X197" i="108"/>
  <c r="W197" i="108"/>
  <c r="V197" i="108"/>
  <c r="U197" i="108"/>
  <c r="T197" i="108"/>
  <c r="T194" i="108" s="1"/>
  <c r="S197" i="108"/>
  <c r="R197" i="108"/>
  <c r="Q197" i="108"/>
  <c r="Q194" i="108" s="1"/>
  <c r="P197" i="108"/>
  <c r="P194" i="108" s="1"/>
  <c r="O197" i="108"/>
  <c r="O194" i="108" s="1"/>
  <c r="N197" i="108"/>
  <c r="M197" i="108"/>
  <c r="L197" i="108"/>
  <c r="L194" i="108" s="1"/>
  <c r="K197" i="108"/>
  <c r="J197" i="108"/>
  <c r="I197" i="108"/>
  <c r="H197" i="108"/>
  <c r="G197" i="108"/>
  <c r="G194" i="108" s="1"/>
  <c r="F197" i="108"/>
  <c r="E197" i="108"/>
  <c r="D197" i="108"/>
  <c r="D194" i="108" s="1"/>
  <c r="C197" i="108"/>
  <c r="B197" i="108"/>
  <c r="Y192" i="108"/>
  <c r="Y189" i="108" s="1"/>
  <c r="X192" i="108"/>
  <c r="W192" i="108"/>
  <c r="V192" i="108"/>
  <c r="U192" i="108"/>
  <c r="T192" i="108"/>
  <c r="T189" i="108" s="1"/>
  <c r="S192" i="108"/>
  <c r="R192" i="108"/>
  <c r="Q192" i="108"/>
  <c r="Q189" i="108" s="1"/>
  <c r="P192" i="108"/>
  <c r="O192" i="108"/>
  <c r="N192" i="108"/>
  <c r="M192" i="108"/>
  <c r="L192" i="108"/>
  <c r="L189" i="108" s="1"/>
  <c r="K192" i="108"/>
  <c r="J192" i="108"/>
  <c r="I192" i="108"/>
  <c r="H192" i="108"/>
  <c r="G192" i="108"/>
  <c r="F192" i="108"/>
  <c r="E192" i="108"/>
  <c r="D192" i="108"/>
  <c r="D189" i="108" s="1"/>
  <c r="C192" i="108"/>
  <c r="B192" i="108"/>
  <c r="Y187" i="108"/>
  <c r="Y184" i="108" s="1"/>
  <c r="X187" i="108"/>
  <c r="W187" i="108"/>
  <c r="V187" i="108"/>
  <c r="U187" i="108"/>
  <c r="T187" i="108"/>
  <c r="T184" i="108" s="1"/>
  <c r="S187" i="108"/>
  <c r="R187" i="108"/>
  <c r="Q187" i="108"/>
  <c r="Q184" i="108" s="1"/>
  <c r="P187" i="108"/>
  <c r="P184" i="108" s="1"/>
  <c r="O187" i="108"/>
  <c r="N187" i="108"/>
  <c r="M187" i="108"/>
  <c r="L187" i="108"/>
  <c r="K187" i="108"/>
  <c r="K184" i="108" s="1"/>
  <c r="J187" i="108"/>
  <c r="I187" i="108"/>
  <c r="I184" i="108" s="1"/>
  <c r="H187" i="108"/>
  <c r="G187" i="108"/>
  <c r="F187" i="108"/>
  <c r="E187" i="108"/>
  <c r="D187" i="108"/>
  <c r="D184" i="108" s="1"/>
  <c r="C187" i="108"/>
  <c r="B187" i="108"/>
  <c r="Y182" i="108"/>
  <c r="Y179" i="108" s="1"/>
  <c r="X182" i="108"/>
  <c r="W182" i="108"/>
  <c r="V182" i="108"/>
  <c r="U182" i="108"/>
  <c r="T182" i="108"/>
  <c r="S182" i="108"/>
  <c r="R182" i="108"/>
  <c r="R179" i="108" s="1"/>
  <c r="Q182" i="108"/>
  <c r="P182" i="108"/>
  <c r="O182" i="108"/>
  <c r="N182" i="108"/>
  <c r="M182" i="108"/>
  <c r="L182" i="108"/>
  <c r="L179" i="108" s="1"/>
  <c r="K182" i="108"/>
  <c r="J182" i="108"/>
  <c r="J179" i="108" s="1"/>
  <c r="I182" i="108"/>
  <c r="I179" i="108" s="1"/>
  <c r="H182" i="108"/>
  <c r="G182" i="108"/>
  <c r="F182" i="108"/>
  <c r="E182" i="108"/>
  <c r="D182" i="108"/>
  <c r="D179" i="108" s="1"/>
  <c r="C182" i="108"/>
  <c r="B182" i="108"/>
  <c r="Y177" i="108"/>
  <c r="Y174" i="108" s="1"/>
  <c r="X177" i="108"/>
  <c r="W177" i="108"/>
  <c r="V177" i="108"/>
  <c r="U177" i="108"/>
  <c r="T177" i="108"/>
  <c r="S177" i="108"/>
  <c r="S174" i="108" s="1"/>
  <c r="R177" i="108"/>
  <c r="Q177" i="108"/>
  <c r="Q174" i="108" s="1"/>
  <c r="P177" i="108"/>
  <c r="O177" i="108"/>
  <c r="N177" i="108"/>
  <c r="M177" i="108"/>
  <c r="L177" i="108"/>
  <c r="K177" i="108"/>
  <c r="K174" i="108" s="1"/>
  <c r="J177" i="108"/>
  <c r="I177" i="108"/>
  <c r="I174" i="108" s="1"/>
  <c r="H177" i="108"/>
  <c r="G177" i="108"/>
  <c r="F177" i="108"/>
  <c r="F174" i="108" s="1"/>
  <c r="E177" i="108"/>
  <c r="E174" i="108" s="1"/>
  <c r="D177" i="108"/>
  <c r="C177" i="108"/>
  <c r="C174" i="108" s="1"/>
  <c r="B177" i="108"/>
  <c r="Y169" i="108"/>
  <c r="X169" i="108"/>
  <c r="W169" i="108"/>
  <c r="V169" i="108"/>
  <c r="U169" i="108"/>
  <c r="T169" i="108"/>
  <c r="S169" i="108"/>
  <c r="R169" i="108"/>
  <c r="R166" i="108" s="1"/>
  <c r="Q169" i="108"/>
  <c r="P169" i="108"/>
  <c r="P166" i="108" s="1"/>
  <c r="O169" i="108"/>
  <c r="N169" i="108"/>
  <c r="M169" i="108"/>
  <c r="L169" i="108"/>
  <c r="K169" i="108"/>
  <c r="K166" i="108" s="1"/>
  <c r="J169" i="108"/>
  <c r="I169" i="108"/>
  <c r="H169" i="108"/>
  <c r="G169" i="108"/>
  <c r="F169" i="108"/>
  <c r="E169" i="108"/>
  <c r="D169" i="108"/>
  <c r="C169" i="108"/>
  <c r="B169" i="108"/>
  <c r="B166" i="108" s="1"/>
  <c r="Y164" i="108"/>
  <c r="X164" i="108"/>
  <c r="W164" i="108"/>
  <c r="V164" i="108"/>
  <c r="U164" i="108"/>
  <c r="T164" i="108"/>
  <c r="T161" i="108" s="1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B164" i="108"/>
  <c r="Y159" i="108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J156" i="108" s="1"/>
  <c r="I159" i="108"/>
  <c r="H159" i="108"/>
  <c r="G159" i="108"/>
  <c r="F159" i="108"/>
  <c r="E159" i="108"/>
  <c r="D159" i="108"/>
  <c r="C159" i="108"/>
  <c r="B159" i="108"/>
  <c r="B156" i="108" s="1"/>
  <c r="Y154" i="108"/>
  <c r="X154" i="108"/>
  <c r="W154" i="108"/>
  <c r="V154" i="108"/>
  <c r="U154" i="108"/>
  <c r="T154" i="108"/>
  <c r="S154" i="108"/>
  <c r="R154" i="108"/>
  <c r="R151" i="108" s="1"/>
  <c r="Q154" i="108"/>
  <c r="Q151" i="108" s="1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B154" i="108"/>
  <c r="B151" i="108" s="1"/>
  <c r="Y149" i="108"/>
  <c r="X149" i="108"/>
  <c r="W149" i="108"/>
  <c r="V149" i="108"/>
  <c r="U149" i="108"/>
  <c r="T149" i="108"/>
  <c r="S149" i="108"/>
  <c r="R149" i="108"/>
  <c r="R146" i="108" s="1"/>
  <c r="Q149" i="108"/>
  <c r="Q146" i="108" s="1"/>
  <c r="P149" i="108"/>
  <c r="P146" i="108" s="1"/>
  <c r="O149" i="108"/>
  <c r="N149" i="108"/>
  <c r="M149" i="108"/>
  <c r="L149" i="108"/>
  <c r="K149" i="108"/>
  <c r="J149" i="108"/>
  <c r="J146" i="108" s="1"/>
  <c r="I149" i="108"/>
  <c r="H149" i="108"/>
  <c r="G149" i="108"/>
  <c r="F149" i="108"/>
  <c r="E149" i="108"/>
  <c r="D149" i="108"/>
  <c r="C149" i="108"/>
  <c r="B149" i="108"/>
  <c r="B146" i="108" s="1"/>
  <c r="Y144" i="108"/>
  <c r="X144" i="108"/>
  <c r="W144" i="108"/>
  <c r="V144" i="108"/>
  <c r="U144" i="108"/>
  <c r="T144" i="108"/>
  <c r="S144" i="108"/>
  <c r="R144" i="108"/>
  <c r="R141" i="108" s="1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B144" i="108"/>
  <c r="Y139" i="108"/>
  <c r="X139" i="108"/>
  <c r="X136" i="108" s="1"/>
  <c r="W139" i="108"/>
  <c r="V139" i="108"/>
  <c r="U139" i="108"/>
  <c r="T139" i="108"/>
  <c r="T136" i="108" s="1"/>
  <c r="S139" i="108"/>
  <c r="R139" i="108"/>
  <c r="Q139" i="108"/>
  <c r="P139" i="108"/>
  <c r="P136" i="108" s="1"/>
  <c r="O139" i="108"/>
  <c r="N139" i="108"/>
  <c r="M139" i="108"/>
  <c r="L139" i="108"/>
  <c r="L136" i="108" s="1"/>
  <c r="K139" i="108"/>
  <c r="J139" i="108"/>
  <c r="I139" i="108"/>
  <c r="H139" i="108"/>
  <c r="G139" i="108"/>
  <c r="F139" i="108"/>
  <c r="E139" i="108"/>
  <c r="D139" i="108"/>
  <c r="D136" i="108" s="1"/>
  <c r="C139" i="108"/>
  <c r="B139" i="108"/>
  <c r="Y134" i="108"/>
  <c r="Y131" i="108" s="1"/>
  <c r="X134" i="108"/>
  <c r="W134" i="108"/>
  <c r="V134" i="108"/>
  <c r="U134" i="108"/>
  <c r="T134" i="108"/>
  <c r="T131" i="108" s="1"/>
  <c r="S134" i="108"/>
  <c r="R134" i="108"/>
  <c r="R131" i="108"/>
  <c r="Q134" i="108"/>
  <c r="P134" i="108"/>
  <c r="P131" i="108" s="1"/>
  <c r="O134" i="108"/>
  <c r="N134" i="108"/>
  <c r="M134" i="108"/>
  <c r="M131" i="108" s="1"/>
  <c r="L134" i="108"/>
  <c r="K134" i="108"/>
  <c r="J134" i="108"/>
  <c r="I134" i="108"/>
  <c r="H134" i="108"/>
  <c r="G134" i="108"/>
  <c r="F134" i="108"/>
  <c r="E134" i="108"/>
  <c r="D134" i="108"/>
  <c r="C134" i="108"/>
  <c r="B134" i="108"/>
  <c r="B131" i="108" s="1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B129" i="108"/>
  <c r="Y124" i="108"/>
  <c r="X124" i="108"/>
  <c r="W124" i="108"/>
  <c r="V124" i="108"/>
  <c r="U124" i="108"/>
  <c r="T124" i="108"/>
  <c r="T121" i="108" s="1"/>
  <c r="S124" i="108"/>
  <c r="R124" i="108"/>
  <c r="Q124" i="108"/>
  <c r="P124" i="108"/>
  <c r="P121" i="108" s="1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B124" i="108"/>
  <c r="Y119" i="108"/>
  <c r="Y116" i="108" s="1"/>
  <c r="X119" i="108"/>
  <c r="W119" i="108"/>
  <c r="V119" i="108"/>
  <c r="U119" i="108"/>
  <c r="T119" i="108"/>
  <c r="S119" i="108"/>
  <c r="R119" i="108"/>
  <c r="R116" i="108" s="1"/>
  <c r="Q119" i="108"/>
  <c r="P119" i="108"/>
  <c r="P116" i="108" s="1"/>
  <c r="O119" i="108"/>
  <c r="N119" i="108"/>
  <c r="M119" i="108"/>
  <c r="L119" i="108"/>
  <c r="K119" i="108"/>
  <c r="J119" i="108"/>
  <c r="I119" i="108"/>
  <c r="H119" i="108"/>
  <c r="G119" i="108"/>
  <c r="F119" i="108"/>
  <c r="F116" i="108" s="1"/>
  <c r="E119" i="108"/>
  <c r="D119" i="108"/>
  <c r="C119" i="108"/>
  <c r="B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D111" i="108" s="1"/>
  <c r="C114" i="108"/>
  <c r="B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N106" i="108" s="1"/>
  <c r="M109" i="108"/>
  <c r="L109" i="108"/>
  <c r="K109" i="108"/>
  <c r="J109" i="108"/>
  <c r="I109" i="108"/>
  <c r="H109" i="108"/>
  <c r="G109" i="108"/>
  <c r="F109" i="108"/>
  <c r="E109" i="108"/>
  <c r="D109" i="108"/>
  <c r="C109" i="108"/>
  <c r="B109" i="108"/>
  <c r="Y104" i="108"/>
  <c r="X104" i="108"/>
  <c r="W104" i="108"/>
  <c r="V104" i="108"/>
  <c r="U104" i="108"/>
  <c r="U101" i="108" s="1"/>
  <c r="T104" i="108"/>
  <c r="S104" i="108"/>
  <c r="R104" i="108"/>
  <c r="Q104" i="108"/>
  <c r="P104" i="108"/>
  <c r="O104" i="108"/>
  <c r="N104" i="108"/>
  <c r="N101" i="108" s="1"/>
  <c r="M104" i="108"/>
  <c r="L104" i="108"/>
  <c r="L101" i="108" s="1"/>
  <c r="K104" i="108"/>
  <c r="K101" i="108" s="1"/>
  <c r="J104" i="108"/>
  <c r="I104" i="108"/>
  <c r="H104" i="108"/>
  <c r="G104" i="108"/>
  <c r="G101" i="108" s="1"/>
  <c r="F104" i="108"/>
  <c r="E104" i="108"/>
  <c r="D104" i="108"/>
  <c r="D101" i="108" s="1"/>
  <c r="C104" i="108"/>
  <c r="B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I96" i="108" s="1"/>
  <c r="H99" i="108"/>
  <c r="G99" i="108"/>
  <c r="F99" i="108"/>
  <c r="E99" i="108"/>
  <c r="D99" i="108"/>
  <c r="C99" i="108"/>
  <c r="B99" i="108"/>
  <c r="B96" i="108" s="1"/>
  <c r="Y94" i="108"/>
  <c r="X94" i="108"/>
  <c r="W94" i="108"/>
  <c r="V94" i="108"/>
  <c r="U94" i="108"/>
  <c r="T94" i="108"/>
  <c r="S94" i="108"/>
  <c r="S91" i="108" s="1"/>
  <c r="R94" i="108"/>
  <c r="Q94" i="108"/>
  <c r="P94" i="108"/>
  <c r="P91" i="108" s="1"/>
  <c r="O94" i="108"/>
  <c r="N94" i="108"/>
  <c r="N91" i="108" s="1"/>
  <c r="M94" i="108"/>
  <c r="L94" i="108"/>
  <c r="L91" i="108" s="1"/>
  <c r="K94" i="108"/>
  <c r="J94" i="108"/>
  <c r="I94" i="108"/>
  <c r="H94" i="108"/>
  <c r="G94" i="108"/>
  <c r="F94" i="108"/>
  <c r="E94" i="108"/>
  <c r="D94" i="108"/>
  <c r="C94" i="108"/>
  <c r="B94" i="108"/>
  <c r="Y89" i="108"/>
  <c r="X89" i="108"/>
  <c r="W89" i="108"/>
  <c r="W86" i="108" s="1"/>
  <c r="V89" i="108"/>
  <c r="U89" i="108"/>
  <c r="T89" i="108"/>
  <c r="S89" i="108"/>
  <c r="R89" i="108"/>
  <c r="Q89" i="108"/>
  <c r="P89" i="108"/>
  <c r="O89" i="108"/>
  <c r="O86" i="108" s="1"/>
  <c r="N89" i="108"/>
  <c r="M89" i="108"/>
  <c r="L89" i="108"/>
  <c r="L86" i="108" s="1"/>
  <c r="K89" i="108"/>
  <c r="J89" i="108"/>
  <c r="I89" i="108"/>
  <c r="H89" i="108"/>
  <c r="H86" i="108" s="1"/>
  <c r="G89" i="108"/>
  <c r="F89" i="108"/>
  <c r="E89" i="108"/>
  <c r="D89" i="108"/>
  <c r="C89" i="108"/>
  <c r="B89" i="108"/>
  <c r="Y84" i="108"/>
  <c r="X84" i="108"/>
  <c r="W84" i="108"/>
  <c r="V84" i="108"/>
  <c r="U84" i="108"/>
  <c r="T84" i="108"/>
  <c r="S84" i="108"/>
  <c r="R84" i="108"/>
  <c r="Q84" i="108"/>
  <c r="Q81" i="108" s="1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C81" i="108" s="1"/>
  <c r="B84" i="108"/>
  <c r="Y79" i="108"/>
  <c r="X79" i="108"/>
  <c r="W79" i="108"/>
  <c r="V79" i="108"/>
  <c r="U79" i="108"/>
  <c r="T79" i="108"/>
  <c r="S79" i="108"/>
  <c r="S76" i="108" s="1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E76" i="108" s="1"/>
  <c r="D79" i="108"/>
  <c r="C79" i="108"/>
  <c r="B79" i="108"/>
  <c r="Y74" i="108"/>
  <c r="Y71" i="108" s="1"/>
  <c r="X74" i="108"/>
  <c r="W74" i="108"/>
  <c r="V74" i="108"/>
  <c r="V71" i="108" s="1"/>
  <c r="U74" i="108"/>
  <c r="T74" i="108"/>
  <c r="S74" i="108"/>
  <c r="R74" i="108"/>
  <c r="Q74" i="108"/>
  <c r="Q71" i="108" s="1"/>
  <c r="P74" i="108"/>
  <c r="O74" i="108"/>
  <c r="O71" i="108" s="1"/>
  <c r="N74" i="108"/>
  <c r="M74" i="108"/>
  <c r="L74" i="108"/>
  <c r="K74" i="108"/>
  <c r="J74" i="108"/>
  <c r="I74" i="108"/>
  <c r="I71" i="108" s="1"/>
  <c r="H74" i="108"/>
  <c r="G74" i="108"/>
  <c r="F74" i="108"/>
  <c r="E74" i="108"/>
  <c r="D74" i="108"/>
  <c r="C74" i="108"/>
  <c r="B74" i="108"/>
  <c r="Y69" i="108"/>
  <c r="Y66" i="108" s="1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J66" i="108" s="1"/>
  <c r="I69" i="108"/>
  <c r="H69" i="108"/>
  <c r="G69" i="108"/>
  <c r="F69" i="108"/>
  <c r="E69" i="108"/>
  <c r="D69" i="108"/>
  <c r="C69" i="108"/>
  <c r="C66" i="108" s="1"/>
  <c r="B69" i="108"/>
  <c r="Y64" i="108"/>
  <c r="X64" i="108"/>
  <c r="W64" i="108"/>
  <c r="V64" i="108"/>
  <c r="U64" i="108"/>
  <c r="U61" i="108" s="1"/>
  <c r="T64" i="108"/>
  <c r="T61" i="108" s="1"/>
  <c r="S64" i="108"/>
  <c r="R64" i="108"/>
  <c r="Q64" i="108"/>
  <c r="P64" i="108"/>
  <c r="O64" i="108"/>
  <c r="N64" i="108"/>
  <c r="M64" i="108"/>
  <c r="M61" i="108" s="1"/>
  <c r="L64" i="108"/>
  <c r="K64" i="108"/>
  <c r="J64" i="108"/>
  <c r="I64" i="108"/>
  <c r="H64" i="108"/>
  <c r="G64" i="108"/>
  <c r="F64" i="108"/>
  <c r="E64" i="108"/>
  <c r="E61" i="108" s="1"/>
  <c r="D64" i="108"/>
  <c r="C64" i="108"/>
  <c r="B64" i="108"/>
  <c r="Y59" i="108"/>
  <c r="X59" i="108"/>
  <c r="W59" i="108"/>
  <c r="W56" i="108" s="1"/>
  <c r="V59" i="108"/>
  <c r="V56" i="108" s="1"/>
  <c r="U59" i="108"/>
  <c r="T59" i="108"/>
  <c r="S59" i="108"/>
  <c r="R59" i="108"/>
  <c r="Q59" i="108"/>
  <c r="P59" i="108"/>
  <c r="O59" i="108"/>
  <c r="O56" i="108" s="1"/>
  <c r="N59" i="108"/>
  <c r="M59" i="108"/>
  <c r="L59" i="108"/>
  <c r="K59" i="108"/>
  <c r="J59" i="108"/>
  <c r="I59" i="108"/>
  <c r="H59" i="108"/>
  <c r="G59" i="108"/>
  <c r="G56" i="108" s="1"/>
  <c r="F59" i="108"/>
  <c r="E59" i="108"/>
  <c r="D59" i="108"/>
  <c r="C59" i="108"/>
  <c r="B59" i="108"/>
  <c r="Y54" i="108"/>
  <c r="Y51" i="108" s="1"/>
  <c r="X54" i="108"/>
  <c r="W54" i="108"/>
  <c r="W51" i="108" s="1"/>
  <c r="V54" i="108"/>
  <c r="U54" i="108"/>
  <c r="T54" i="108"/>
  <c r="S54" i="108"/>
  <c r="R54" i="108"/>
  <c r="R51" i="108" s="1"/>
  <c r="Q54" i="108"/>
  <c r="P54" i="108"/>
  <c r="P51" i="108" s="1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C51" i="108" s="1"/>
  <c r="B54" i="108"/>
  <c r="B51" i="108" s="1"/>
  <c r="Y49" i="108"/>
  <c r="X49" i="108"/>
  <c r="W49" i="108"/>
  <c r="W46" i="108"/>
  <c r="V49" i="108"/>
  <c r="U49" i="108"/>
  <c r="T49" i="108"/>
  <c r="T46" i="108" s="1"/>
  <c r="S49" i="108"/>
  <c r="R49" i="108"/>
  <c r="Q49" i="108"/>
  <c r="P49" i="108"/>
  <c r="O49" i="108"/>
  <c r="N49" i="108"/>
  <c r="M49" i="108"/>
  <c r="L49" i="108"/>
  <c r="K49" i="108"/>
  <c r="K46" i="108" s="1"/>
  <c r="J49" i="108"/>
  <c r="J46" i="108" s="1"/>
  <c r="I49" i="108"/>
  <c r="H49" i="108"/>
  <c r="G49" i="108"/>
  <c r="F49" i="108"/>
  <c r="E49" i="108"/>
  <c r="D49" i="108"/>
  <c r="C49" i="108"/>
  <c r="B49" i="108"/>
  <c r="Y44" i="108"/>
  <c r="X44" i="108"/>
  <c r="X41" i="108" s="1"/>
  <c r="W44" i="108"/>
  <c r="W41" i="108" s="1"/>
  <c r="V44" i="108"/>
  <c r="U44" i="108"/>
  <c r="T44" i="108"/>
  <c r="S44" i="108"/>
  <c r="S41" i="108" s="1"/>
  <c r="R44" i="108"/>
  <c r="Q44" i="108"/>
  <c r="P44" i="108"/>
  <c r="O44" i="108"/>
  <c r="O41" i="108" s="1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I36" i="108" s="1"/>
  <c r="H39" i="108"/>
  <c r="G39" i="108"/>
  <c r="F39" i="108"/>
  <c r="E39" i="108"/>
  <c r="D39" i="108"/>
  <c r="C39" i="108"/>
  <c r="B39" i="108"/>
  <c r="B36" i="108" s="1"/>
  <c r="Y34" i="108"/>
  <c r="X34" i="108"/>
  <c r="W34" i="108"/>
  <c r="W31" i="108" s="1"/>
  <c r="V34" i="108"/>
  <c r="U34" i="108"/>
  <c r="T34" i="108"/>
  <c r="T31" i="108" s="1"/>
  <c r="S34" i="108"/>
  <c r="S31" i="108" s="1"/>
  <c r="R34" i="108"/>
  <c r="Q34" i="108"/>
  <c r="P34" i="108"/>
  <c r="O34" i="108"/>
  <c r="N34" i="108"/>
  <c r="M34" i="108"/>
  <c r="L34" i="108"/>
  <c r="L31" i="108" s="1"/>
  <c r="K34" i="108"/>
  <c r="J34" i="108"/>
  <c r="I34" i="108"/>
  <c r="H34" i="108"/>
  <c r="G34" i="108"/>
  <c r="F34" i="108"/>
  <c r="E34" i="108"/>
  <c r="D34" i="108"/>
  <c r="C34" i="108"/>
  <c r="B34" i="108"/>
  <c r="Y29" i="108"/>
  <c r="X29" i="108"/>
  <c r="W29" i="108"/>
  <c r="V29" i="108"/>
  <c r="U29" i="108"/>
  <c r="U26" i="108" s="1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G26" i="108" s="1"/>
  <c r="F29" i="108"/>
  <c r="E29" i="108"/>
  <c r="D29" i="108"/>
  <c r="C29" i="108"/>
  <c r="B29" i="108"/>
  <c r="Y24" i="108"/>
  <c r="X24" i="108"/>
  <c r="W24" i="108"/>
  <c r="V24" i="108"/>
  <c r="U24" i="108"/>
  <c r="T24" i="108"/>
  <c r="S24" i="108"/>
  <c r="R24" i="108"/>
  <c r="Q24" i="108"/>
  <c r="P24" i="108"/>
  <c r="O24" i="108"/>
  <c r="O21" i="108" s="1"/>
  <c r="N24" i="108"/>
  <c r="M24" i="108"/>
  <c r="L24" i="108"/>
  <c r="K24" i="108"/>
  <c r="K21" i="108" s="1"/>
  <c r="J24" i="108"/>
  <c r="I24" i="108"/>
  <c r="I21" i="108" s="1"/>
  <c r="H24" i="108"/>
  <c r="G24" i="108"/>
  <c r="F24" i="108"/>
  <c r="E24" i="108"/>
  <c r="D24" i="108"/>
  <c r="C24" i="108"/>
  <c r="B24" i="108"/>
  <c r="Y19" i="108"/>
  <c r="Y16" i="108" s="1"/>
  <c r="X19" i="108"/>
  <c r="W19" i="108"/>
  <c r="V19" i="108"/>
  <c r="U19" i="108"/>
  <c r="T19" i="108"/>
  <c r="S19" i="108"/>
  <c r="S16" i="108" s="1"/>
  <c r="R19" i="108"/>
  <c r="Q19" i="108"/>
  <c r="P19" i="108"/>
  <c r="O19" i="108"/>
  <c r="N19" i="108"/>
  <c r="M19" i="108"/>
  <c r="L19" i="108"/>
  <c r="K19" i="108"/>
  <c r="J19" i="108"/>
  <c r="I19" i="108"/>
  <c r="H19" i="108"/>
  <c r="H16" i="108" s="1"/>
  <c r="G19" i="108"/>
  <c r="F19" i="108"/>
  <c r="E19" i="108"/>
  <c r="D19" i="108"/>
  <c r="C19" i="108"/>
  <c r="B19" i="108"/>
  <c r="Y968" i="109"/>
  <c r="Y965" i="109" s="1"/>
  <c r="X968" i="109"/>
  <c r="W968" i="109"/>
  <c r="V968" i="109"/>
  <c r="U968" i="109"/>
  <c r="T968" i="109"/>
  <c r="S968" i="109"/>
  <c r="R968" i="109"/>
  <c r="Q968" i="109"/>
  <c r="Q965" i="109" s="1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B968" i="109"/>
  <c r="Y963" i="109"/>
  <c r="Y960" i="109" s="1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B963" i="109"/>
  <c r="Y958" i="109"/>
  <c r="Y955" i="109" s="1"/>
  <c r="X958" i="109"/>
  <c r="W958" i="109"/>
  <c r="V958" i="109"/>
  <c r="U958" i="109"/>
  <c r="T958" i="109"/>
  <c r="S958" i="109"/>
  <c r="R958" i="109"/>
  <c r="Q958" i="109"/>
  <c r="Q955" i="109" s="1"/>
  <c r="P958" i="109"/>
  <c r="O958" i="109"/>
  <c r="N958" i="109"/>
  <c r="M958" i="109"/>
  <c r="L958" i="109"/>
  <c r="K958" i="109"/>
  <c r="J958" i="109"/>
  <c r="I958" i="109"/>
  <c r="I955" i="109" s="1"/>
  <c r="H958" i="109"/>
  <c r="G958" i="109"/>
  <c r="F958" i="109"/>
  <c r="E958" i="109"/>
  <c r="D958" i="109"/>
  <c r="C958" i="109"/>
  <c r="B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I950" i="109" s="1"/>
  <c r="H953" i="109"/>
  <c r="G953" i="109"/>
  <c r="F953" i="109"/>
  <c r="E953" i="109"/>
  <c r="D953" i="109"/>
  <c r="C953" i="109"/>
  <c r="B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I945" i="109" s="1"/>
  <c r="H948" i="109"/>
  <c r="G948" i="109"/>
  <c r="F948" i="109"/>
  <c r="E948" i="109"/>
  <c r="D948" i="109"/>
  <c r="C948" i="109"/>
  <c r="B948" i="109"/>
  <c r="Y943" i="109"/>
  <c r="Y940" i="109" s="1"/>
  <c r="X943" i="109"/>
  <c r="W943" i="109"/>
  <c r="V943" i="109"/>
  <c r="U943" i="109"/>
  <c r="T943" i="109"/>
  <c r="S943" i="109"/>
  <c r="R943" i="109"/>
  <c r="Q943" i="109"/>
  <c r="Q940" i="109" s="1"/>
  <c r="P943" i="109"/>
  <c r="O943" i="109"/>
  <c r="N943" i="109"/>
  <c r="M943" i="109"/>
  <c r="M940" i="109" s="1"/>
  <c r="L943" i="109"/>
  <c r="K943" i="109"/>
  <c r="J943" i="109"/>
  <c r="I943" i="109"/>
  <c r="I940" i="109" s="1"/>
  <c r="H943" i="109"/>
  <c r="G943" i="109"/>
  <c r="F943" i="109"/>
  <c r="E943" i="109"/>
  <c r="D943" i="109"/>
  <c r="C943" i="109"/>
  <c r="B943" i="109"/>
  <c r="Y938" i="109"/>
  <c r="X938" i="109"/>
  <c r="W938" i="109"/>
  <c r="V938" i="109"/>
  <c r="U938" i="109"/>
  <c r="T938" i="109"/>
  <c r="S938" i="109"/>
  <c r="R938" i="109"/>
  <c r="Q938" i="109"/>
  <c r="Q935" i="109" s="1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B938" i="109"/>
  <c r="Y933" i="109"/>
  <c r="Y930" i="109" s="1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I930" i="109" s="1"/>
  <c r="H933" i="109"/>
  <c r="G933" i="109"/>
  <c r="F933" i="109"/>
  <c r="E933" i="109"/>
  <c r="D933" i="109"/>
  <c r="C933" i="109"/>
  <c r="B933" i="109"/>
  <c r="Y928" i="109"/>
  <c r="Y925" i="109" s="1"/>
  <c r="X928" i="109"/>
  <c r="W928" i="109"/>
  <c r="V928" i="109"/>
  <c r="U928" i="109"/>
  <c r="T928" i="109"/>
  <c r="S928" i="109"/>
  <c r="R928" i="109"/>
  <c r="Q928" i="109"/>
  <c r="Q925" i="109" s="1"/>
  <c r="P928" i="109"/>
  <c r="P925" i="109" s="1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B928" i="109"/>
  <c r="Y923" i="109"/>
  <c r="Y920" i="109" s="1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Y915" i="109" s="1"/>
  <c r="X918" i="109"/>
  <c r="X915" i="109" s="1"/>
  <c r="W918" i="109"/>
  <c r="V918" i="109"/>
  <c r="V915" i="109" s="1"/>
  <c r="U918" i="109"/>
  <c r="T918" i="109"/>
  <c r="T915" i="109" s="1"/>
  <c r="S918" i="109"/>
  <c r="R918" i="109"/>
  <c r="Q918" i="109"/>
  <c r="P918" i="109"/>
  <c r="O918" i="109"/>
  <c r="N918" i="109"/>
  <c r="M918" i="109"/>
  <c r="L918" i="109"/>
  <c r="L915" i="109" s="1"/>
  <c r="K918" i="109"/>
  <c r="J918" i="109"/>
  <c r="I918" i="109"/>
  <c r="H918" i="109"/>
  <c r="G918" i="109"/>
  <c r="F918" i="109"/>
  <c r="E918" i="109"/>
  <c r="D918" i="109"/>
  <c r="C918" i="109"/>
  <c r="B918" i="109"/>
  <c r="Y913" i="109"/>
  <c r="Y910" i="109" s="1"/>
  <c r="X913" i="109"/>
  <c r="X910" i="109" s="1"/>
  <c r="W913" i="109"/>
  <c r="V913" i="109"/>
  <c r="U913" i="109"/>
  <c r="T913" i="109"/>
  <c r="T910" i="109" s="1"/>
  <c r="S913" i="109"/>
  <c r="R913" i="109"/>
  <c r="Q913" i="109"/>
  <c r="P913" i="109"/>
  <c r="P910" i="109" s="1"/>
  <c r="O913" i="109"/>
  <c r="N913" i="109"/>
  <c r="M913" i="109"/>
  <c r="L913" i="109"/>
  <c r="L910" i="109" s="1"/>
  <c r="K913" i="109"/>
  <c r="J913" i="109"/>
  <c r="I913" i="109"/>
  <c r="I910" i="109" s="1"/>
  <c r="H913" i="109"/>
  <c r="G913" i="109"/>
  <c r="F913" i="109"/>
  <c r="E913" i="109"/>
  <c r="D913" i="109"/>
  <c r="D910" i="109" s="1"/>
  <c r="C913" i="109"/>
  <c r="B913" i="109"/>
  <c r="Y908" i="109"/>
  <c r="X908" i="109"/>
  <c r="W908" i="109"/>
  <c r="V908" i="109"/>
  <c r="U908" i="109"/>
  <c r="T908" i="109"/>
  <c r="T905" i="109" s="1"/>
  <c r="S908" i="109"/>
  <c r="R908" i="109"/>
  <c r="Q908" i="109"/>
  <c r="Q905" i="109" s="1"/>
  <c r="P908" i="109"/>
  <c r="P905" i="109" s="1"/>
  <c r="O908" i="109"/>
  <c r="N908" i="109"/>
  <c r="M908" i="109"/>
  <c r="L908" i="109"/>
  <c r="K908" i="109"/>
  <c r="J908" i="109"/>
  <c r="I908" i="109"/>
  <c r="H908" i="109"/>
  <c r="H905" i="109" s="1"/>
  <c r="G908" i="109"/>
  <c r="F908" i="109"/>
  <c r="E908" i="109"/>
  <c r="D908" i="109"/>
  <c r="D905" i="109" s="1"/>
  <c r="C908" i="109"/>
  <c r="B908" i="109"/>
  <c r="Y903" i="109"/>
  <c r="Y900" i="109" s="1"/>
  <c r="X903" i="109"/>
  <c r="W903" i="109"/>
  <c r="V903" i="109"/>
  <c r="U903" i="109"/>
  <c r="T903" i="109"/>
  <c r="S903" i="109"/>
  <c r="R903" i="109"/>
  <c r="Q903" i="109"/>
  <c r="Q900" i="109" s="1"/>
  <c r="P903" i="109"/>
  <c r="O903" i="109"/>
  <c r="N903" i="109"/>
  <c r="M903" i="109"/>
  <c r="L903" i="109"/>
  <c r="K903" i="109"/>
  <c r="J903" i="109"/>
  <c r="I903" i="109"/>
  <c r="H903" i="109"/>
  <c r="H900" i="109" s="1"/>
  <c r="G903" i="109"/>
  <c r="F903" i="109"/>
  <c r="E903" i="109"/>
  <c r="D903" i="109"/>
  <c r="C903" i="109"/>
  <c r="B903" i="109"/>
  <c r="B900" i="109" s="1"/>
  <c r="Y898" i="109"/>
  <c r="X898" i="109"/>
  <c r="X895" i="109" s="1"/>
  <c r="W898" i="109"/>
  <c r="V898" i="109"/>
  <c r="U898" i="109"/>
  <c r="T898" i="109"/>
  <c r="S898" i="109"/>
  <c r="S895" i="109" s="1"/>
  <c r="R898" i="109"/>
  <c r="Q898" i="109"/>
  <c r="Q895" i="109" s="1"/>
  <c r="P898" i="109"/>
  <c r="O898" i="109"/>
  <c r="N898" i="109"/>
  <c r="M898" i="109"/>
  <c r="L898" i="109"/>
  <c r="K898" i="109"/>
  <c r="K895" i="109" s="1"/>
  <c r="J898" i="109"/>
  <c r="I898" i="109"/>
  <c r="H898" i="109"/>
  <c r="G898" i="109"/>
  <c r="F898" i="109"/>
  <c r="E898" i="109"/>
  <c r="D898" i="109"/>
  <c r="C898" i="109"/>
  <c r="C895" i="109" s="1"/>
  <c r="B898" i="109"/>
  <c r="Y893" i="109"/>
  <c r="Y890" i="109" s="1"/>
  <c r="X893" i="109"/>
  <c r="W893" i="109"/>
  <c r="V893" i="109"/>
  <c r="U893" i="109"/>
  <c r="T893" i="109"/>
  <c r="S893" i="109"/>
  <c r="S890" i="109" s="1"/>
  <c r="R893" i="109"/>
  <c r="Q893" i="109"/>
  <c r="Q890" i="109" s="1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C890" i="109" s="1"/>
  <c r="B893" i="109"/>
  <c r="Y888" i="109"/>
  <c r="Y885" i="109" s="1"/>
  <c r="X888" i="109"/>
  <c r="W888" i="109"/>
  <c r="V888" i="109"/>
  <c r="V885" i="109" s="1"/>
  <c r="U888" i="109"/>
  <c r="T888" i="109"/>
  <c r="S888" i="109"/>
  <c r="R888" i="109"/>
  <c r="Q888" i="109"/>
  <c r="P888" i="109"/>
  <c r="P885" i="109" s="1"/>
  <c r="O888" i="109"/>
  <c r="N888" i="109"/>
  <c r="M888" i="109"/>
  <c r="L888" i="109"/>
  <c r="L885" i="109" s="1"/>
  <c r="K888" i="109"/>
  <c r="J888" i="109"/>
  <c r="I888" i="109"/>
  <c r="H888" i="109"/>
  <c r="G888" i="109"/>
  <c r="F888" i="109"/>
  <c r="E888" i="109"/>
  <c r="D888" i="109"/>
  <c r="D885" i="109" s="1"/>
  <c r="C888" i="109"/>
  <c r="B888" i="109"/>
  <c r="Y883" i="109"/>
  <c r="X883" i="109"/>
  <c r="W883" i="109"/>
  <c r="V883" i="109"/>
  <c r="U883" i="109"/>
  <c r="T883" i="109"/>
  <c r="T880" i="109" s="1"/>
  <c r="S883" i="109"/>
  <c r="R883" i="109"/>
  <c r="Q883" i="109"/>
  <c r="P883" i="109"/>
  <c r="O883" i="109"/>
  <c r="N883" i="109"/>
  <c r="N880" i="109" s="1"/>
  <c r="M883" i="109"/>
  <c r="M880" i="109" s="1"/>
  <c r="L883" i="109"/>
  <c r="K883" i="109"/>
  <c r="J883" i="109"/>
  <c r="I883" i="109"/>
  <c r="H883" i="109"/>
  <c r="G883" i="109"/>
  <c r="F883" i="109"/>
  <c r="E883" i="109"/>
  <c r="E880" i="109" s="1"/>
  <c r="D883" i="109"/>
  <c r="C883" i="109"/>
  <c r="B883" i="109"/>
  <c r="Y878" i="109"/>
  <c r="Y875" i="109" s="1"/>
  <c r="X878" i="109"/>
  <c r="W878" i="109"/>
  <c r="V878" i="109"/>
  <c r="U878" i="109"/>
  <c r="U875" i="109" s="1"/>
  <c r="T878" i="109"/>
  <c r="T875" i="109" s="1"/>
  <c r="S878" i="109"/>
  <c r="R878" i="109"/>
  <c r="Q878" i="109"/>
  <c r="P878" i="109"/>
  <c r="O878" i="109"/>
  <c r="N878" i="109"/>
  <c r="M878" i="109"/>
  <c r="L878" i="109"/>
  <c r="L875" i="109" s="1"/>
  <c r="K878" i="109"/>
  <c r="J878" i="109"/>
  <c r="I878" i="109"/>
  <c r="H878" i="109"/>
  <c r="G878" i="109"/>
  <c r="F878" i="109"/>
  <c r="E878" i="109"/>
  <c r="D878" i="109"/>
  <c r="D875" i="109" s="1"/>
  <c r="C878" i="109"/>
  <c r="B878" i="109"/>
  <c r="Y873" i="109"/>
  <c r="X873" i="109"/>
  <c r="W873" i="109"/>
  <c r="W870" i="109" s="1"/>
  <c r="V873" i="109"/>
  <c r="U873" i="109"/>
  <c r="T873" i="109"/>
  <c r="T870" i="109" s="1"/>
  <c r="S873" i="109"/>
  <c r="R873" i="109"/>
  <c r="Q873" i="109"/>
  <c r="P873" i="109"/>
  <c r="O873" i="109"/>
  <c r="N873" i="109"/>
  <c r="M873" i="109"/>
  <c r="L873" i="109"/>
  <c r="L870" i="109" s="1"/>
  <c r="K873" i="109"/>
  <c r="J873" i="109"/>
  <c r="I873" i="109"/>
  <c r="H873" i="109"/>
  <c r="G873" i="109"/>
  <c r="G870" i="109" s="1"/>
  <c r="F873" i="109"/>
  <c r="E873" i="109"/>
  <c r="D873" i="109"/>
  <c r="C873" i="109"/>
  <c r="B873" i="109"/>
  <c r="Y868" i="109"/>
  <c r="X868" i="109"/>
  <c r="W868" i="109"/>
  <c r="V868" i="109"/>
  <c r="U868" i="109"/>
  <c r="T868" i="109"/>
  <c r="T865" i="109" s="1"/>
  <c r="S868" i="109"/>
  <c r="R868" i="109"/>
  <c r="Q868" i="109"/>
  <c r="Q865" i="109" s="1"/>
  <c r="P868" i="109"/>
  <c r="O868" i="109"/>
  <c r="N868" i="109"/>
  <c r="M868" i="109"/>
  <c r="L868" i="109"/>
  <c r="K868" i="109"/>
  <c r="J868" i="109"/>
  <c r="I868" i="109"/>
  <c r="I865" i="109" s="1"/>
  <c r="H868" i="109"/>
  <c r="G868" i="109"/>
  <c r="F868" i="109"/>
  <c r="E868" i="109"/>
  <c r="D868" i="109"/>
  <c r="C868" i="109"/>
  <c r="B868" i="109"/>
  <c r="Y863" i="109"/>
  <c r="Y860" i="109" s="1"/>
  <c r="X863" i="109"/>
  <c r="W863" i="109"/>
  <c r="V863" i="109"/>
  <c r="U863" i="109"/>
  <c r="T863" i="109"/>
  <c r="S863" i="109"/>
  <c r="R863" i="109"/>
  <c r="R860" i="109" s="1"/>
  <c r="Q863" i="109"/>
  <c r="P863" i="109"/>
  <c r="O863" i="109"/>
  <c r="N863" i="109"/>
  <c r="M863" i="109"/>
  <c r="L863" i="109"/>
  <c r="K863" i="109"/>
  <c r="J863" i="109"/>
  <c r="I863" i="109"/>
  <c r="I860" i="109" s="1"/>
  <c r="H863" i="109"/>
  <c r="G863" i="109"/>
  <c r="F863" i="109"/>
  <c r="E863" i="109"/>
  <c r="D863" i="109"/>
  <c r="C863" i="109"/>
  <c r="C860" i="109"/>
  <c r="B863" i="109"/>
  <c r="Y858" i="109"/>
  <c r="X858" i="109"/>
  <c r="X855" i="109" s="1"/>
  <c r="W858" i="109"/>
  <c r="V858" i="109"/>
  <c r="U858" i="109"/>
  <c r="T858" i="109"/>
  <c r="S858" i="109"/>
  <c r="R858" i="109"/>
  <c r="R855" i="109" s="1"/>
  <c r="Q858" i="109"/>
  <c r="Q855" i="109" s="1"/>
  <c r="P858" i="109"/>
  <c r="O858" i="109"/>
  <c r="N858" i="109"/>
  <c r="M858" i="109"/>
  <c r="L858" i="109"/>
  <c r="K858" i="109"/>
  <c r="J858" i="109"/>
  <c r="J855" i="109" s="1"/>
  <c r="I858" i="109"/>
  <c r="H858" i="109"/>
  <c r="G858" i="109"/>
  <c r="F858" i="109"/>
  <c r="E858" i="109"/>
  <c r="D858" i="109"/>
  <c r="C858" i="109"/>
  <c r="B858" i="109"/>
  <c r="B855" i="109" s="1"/>
  <c r="Y853" i="109"/>
  <c r="Y850" i="109" s="1"/>
  <c r="X853" i="109"/>
  <c r="W853" i="109"/>
  <c r="V853" i="109"/>
  <c r="V850" i="109" s="1"/>
  <c r="U853" i="109"/>
  <c r="T853" i="109"/>
  <c r="T850" i="109" s="1"/>
  <c r="S853" i="109"/>
  <c r="S850" i="109" s="1"/>
  <c r="R853" i="109"/>
  <c r="Q853" i="109"/>
  <c r="P853" i="109"/>
  <c r="O853" i="109"/>
  <c r="N853" i="109"/>
  <c r="M853" i="109"/>
  <c r="L853" i="109"/>
  <c r="K853" i="109"/>
  <c r="K850" i="109" s="1"/>
  <c r="J853" i="109"/>
  <c r="I853" i="109"/>
  <c r="I850" i="109" s="1"/>
  <c r="H853" i="109"/>
  <c r="G853" i="109"/>
  <c r="F853" i="109"/>
  <c r="E853" i="109"/>
  <c r="D853" i="109"/>
  <c r="C853" i="109"/>
  <c r="C850" i="109" s="1"/>
  <c r="B853" i="109"/>
  <c r="Y848" i="109"/>
  <c r="X848" i="109"/>
  <c r="W848" i="109"/>
  <c r="V848" i="109"/>
  <c r="U848" i="109"/>
  <c r="T848" i="109"/>
  <c r="S848" i="109"/>
  <c r="S845" i="109" s="1"/>
  <c r="R848" i="109"/>
  <c r="Q848" i="109"/>
  <c r="Q845" i="109" s="1"/>
  <c r="P848" i="109"/>
  <c r="O848" i="109"/>
  <c r="N848" i="109"/>
  <c r="M848" i="109"/>
  <c r="L848" i="109"/>
  <c r="K848" i="109"/>
  <c r="K845" i="109" s="1"/>
  <c r="J848" i="109"/>
  <c r="I848" i="109"/>
  <c r="H848" i="109"/>
  <c r="G848" i="109"/>
  <c r="F848" i="109"/>
  <c r="E848" i="109"/>
  <c r="D848" i="109"/>
  <c r="C848" i="109"/>
  <c r="B848" i="109"/>
  <c r="Y843" i="109"/>
  <c r="Y840" i="109" s="1"/>
  <c r="X843" i="109"/>
  <c r="X840" i="109" s="1"/>
  <c r="W843" i="109"/>
  <c r="V843" i="109"/>
  <c r="U843" i="109"/>
  <c r="T843" i="109"/>
  <c r="T840" i="109" s="1"/>
  <c r="S843" i="109"/>
  <c r="R843" i="109"/>
  <c r="Q843" i="109"/>
  <c r="P843" i="109"/>
  <c r="O843" i="109"/>
  <c r="N843" i="109"/>
  <c r="M843" i="109"/>
  <c r="L843" i="109"/>
  <c r="L840" i="109" s="1"/>
  <c r="K843" i="109"/>
  <c r="J843" i="109"/>
  <c r="I843" i="109"/>
  <c r="I840" i="109" s="1"/>
  <c r="H843" i="109"/>
  <c r="G843" i="109"/>
  <c r="F843" i="109"/>
  <c r="E843" i="109"/>
  <c r="D843" i="109"/>
  <c r="D840" i="109" s="1"/>
  <c r="C843" i="109"/>
  <c r="B843" i="109"/>
  <c r="Y838" i="109"/>
  <c r="Y835" i="109" s="1"/>
  <c r="X838" i="109"/>
  <c r="W838" i="109"/>
  <c r="V838" i="109"/>
  <c r="U838" i="109"/>
  <c r="U835" i="109" s="1"/>
  <c r="T838" i="109"/>
  <c r="S838" i="109"/>
  <c r="R838" i="109"/>
  <c r="Q838" i="109"/>
  <c r="P838" i="109"/>
  <c r="P835" i="109" s="1"/>
  <c r="O838" i="109"/>
  <c r="N838" i="109"/>
  <c r="M838" i="109"/>
  <c r="M835" i="109" s="1"/>
  <c r="L838" i="109"/>
  <c r="K838" i="109"/>
  <c r="J838" i="109"/>
  <c r="I838" i="109"/>
  <c r="H838" i="109"/>
  <c r="G838" i="109"/>
  <c r="F838" i="109"/>
  <c r="E838" i="109"/>
  <c r="E835" i="109" s="1"/>
  <c r="D838" i="109"/>
  <c r="C838" i="109"/>
  <c r="B838" i="109"/>
  <c r="Y833" i="109"/>
  <c r="Y830" i="109" s="1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M830" i="109" s="1"/>
  <c r="L833" i="109"/>
  <c r="K833" i="109"/>
  <c r="J833" i="109"/>
  <c r="I833" i="109"/>
  <c r="H833" i="109"/>
  <c r="G833" i="109"/>
  <c r="F833" i="109"/>
  <c r="F830" i="109" s="1"/>
  <c r="E833" i="109"/>
  <c r="D833" i="109"/>
  <c r="C833" i="109"/>
  <c r="B833" i="109"/>
  <c r="Y828" i="109"/>
  <c r="X828" i="109"/>
  <c r="W828" i="109"/>
  <c r="V828" i="109"/>
  <c r="V825" i="109" s="1"/>
  <c r="U828" i="109"/>
  <c r="T828" i="109"/>
  <c r="S828" i="109"/>
  <c r="R828" i="109"/>
  <c r="Q828" i="109"/>
  <c r="Q825" i="109" s="1"/>
  <c r="P828" i="109"/>
  <c r="O828" i="109"/>
  <c r="N828" i="109"/>
  <c r="N825" i="109" s="1"/>
  <c r="M828" i="109"/>
  <c r="L828" i="109"/>
  <c r="K828" i="109"/>
  <c r="J828" i="109"/>
  <c r="I828" i="109"/>
  <c r="I825" i="109" s="1"/>
  <c r="H828" i="109"/>
  <c r="G828" i="109"/>
  <c r="F828" i="109"/>
  <c r="E828" i="109"/>
  <c r="D828" i="109"/>
  <c r="C828" i="109"/>
  <c r="B828" i="109"/>
  <c r="Y823" i="109"/>
  <c r="Y820" i="109" s="1"/>
  <c r="X823" i="109"/>
  <c r="X820" i="109" s="1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F820" i="109" s="1"/>
  <c r="E823" i="109"/>
  <c r="D823" i="109"/>
  <c r="C823" i="109"/>
  <c r="B823" i="109"/>
  <c r="Y818" i="109"/>
  <c r="Y815" i="109" s="1"/>
  <c r="X818" i="109"/>
  <c r="W818" i="109"/>
  <c r="V818" i="109"/>
  <c r="V815" i="109" s="1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F804" i="109" s="1"/>
  <c r="E807" i="109"/>
  <c r="D807" i="109"/>
  <c r="C807" i="109"/>
  <c r="B807" i="109"/>
  <c r="Y802" i="109"/>
  <c r="X802" i="109"/>
  <c r="W802" i="109"/>
  <c r="W799" i="109" s="1"/>
  <c r="V802" i="109"/>
  <c r="U802" i="109"/>
  <c r="T802" i="109"/>
  <c r="S802" i="109"/>
  <c r="R802" i="109"/>
  <c r="Q802" i="109"/>
  <c r="P802" i="109"/>
  <c r="O802" i="109"/>
  <c r="O799" i="109" s="1"/>
  <c r="N802" i="109"/>
  <c r="M802" i="109"/>
  <c r="L802" i="109"/>
  <c r="K802" i="109"/>
  <c r="J802" i="109"/>
  <c r="I802" i="109"/>
  <c r="H802" i="109"/>
  <c r="G802" i="109"/>
  <c r="G799" i="109" s="1"/>
  <c r="F802" i="109"/>
  <c r="E802" i="109"/>
  <c r="D802" i="109"/>
  <c r="C802" i="109"/>
  <c r="B802" i="109"/>
  <c r="Y797" i="109"/>
  <c r="X797" i="109"/>
  <c r="W797" i="109"/>
  <c r="W794" i="109" s="1"/>
  <c r="V797" i="109"/>
  <c r="U797" i="109"/>
  <c r="T797" i="109"/>
  <c r="S797" i="109"/>
  <c r="R797" i="109"/>
  <c r="Q797" i="109"/>
  <c r="P797" i="109"/>
  <c r="O797" i="109"/>
  <c r="O794" i="109" s="1"/>
  <c r="N797" i="109"/>
  <c r="M797" i="109"/>
  <c r="L797" i="109"/>
  <c r="K797" i="109"/>
  <c r="J797" i="109"/>
  <c r="I797" i="109"/>
  <c r="H797" i="109"/>
  <c r="G797" i="109"/>
  <c r="G794" i="109" s="1"/>
  <c r="F797" i="109"/>
  <c r="E797" i="109"/>
  <c r="D797" i="109"/>
  <c r="C797" i="109"/>
  <c r="B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G789" i="109" s="1"/>
  <c r="F792" i="109"/>
  <c r="E792" i="109"/>
  <c r="D792" i="109"/>
  <c r="C792" i="109"/>
  <c r="B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O784" i="109" s="1"/>
  <c r="N787" i="109"/>
  <c r="M787" i="109"/>
  <c r="L787" i="109"/>
  <c r="K787" i="109"/>
  <c r="J787" i="109"/>
  <c r="I787" i="109"/>
  <c r="H787" i="109"/>
  <c r="G787" i="109"/>
  <c r="G784" i="109" s="1"/>
  <c r="F787" i="109"/>
  <c r="E787" i="109"/>
  <c r="D787" i="109"/>
  <c r="C787" i="109"/>
  <c r="B787" i="109"/>
  <c r="Y782" i="109"/>
  <c r="X782" i="109"/>
  <c r="W782" i="109"/>
  <c r="W779" i="109" s="1"/>
  <c r="V782" i="109"/>
  <c r="U782" i="109"/>
  <c r="T782" i="109"/>
  <c r="S782" i="109"/>
  <c r="R782" i="109"/>
  <c r="Q782" i="109"/>
  <c r="P782" i="109"/>
  <c r="O782" i="109"/>
  <c r="O779" i="109" s="1"/>
  <c r="N782" i="109"/>
  <c r="M782" i="109"/>
  <c r="L782" i="109"/>
  <c r="K782" i="109"/>
  <c r="J782" i="109"/>
  <c r="I782" i="109"/>
  <c r="H782" i="109"/>
  <c r="G782" i="109"/>
  <c r="G779" i="109" s="1"/>
  <c r="F782" i="109"/>
  <c r="E782" i="109"/>
  <c r="D782" i="109"/>
  <c r="C782" i="109"/>
  <c r="B782" i="109"/>
  <c r="Y777" i="109"/>
  <c r="X777" i="109"/>
  <c r="W777" i="109"/>
  <c r="W774" i="109" s="1"/>
  <c r="V777" i="109"/>
  <c r="U777" i="109"/>
  <c r="T777" i="109"/>
  <c r="T774" i="109" s="1"/>
  <c r="S777" i="109"/>
  <c r="R777" i="109"/>
  <c r="Q777" i="109"/>
  <c r="P777" i="109"/>
  <c r="O777" i="109"/>
  <c r="O774" i="109" s="1"/>
  <c r="N777" i="109"/>
  <c r="M777" i="109"/>
  <c r="L777" i="109"/>
  <c r="K777" i="109"/>
  <c r="J777" i="109"/>
  <c r="I777" i="109"/>
  <c r="H777" i="109"/>
  <c r="G777" i="109"/>
  <c r="F777" i="109"/>
  <c r="E777" i="109"/>
  <c r="D777" i="109"/>
  <c r="D774" i="109" s="1"/>
  <c r="C777" i="109"/>
  <c r="B777" i="109"/>
  <c r="Y772" i="109"/>
  <c r="Y769" i="109" s="1"/>
  <c r="X772" i="109"/>
  <c r="W772" i="109"/>
  <c r="V772" i="109"/>
  <c r="U772" i="109"/>
  <c r="T772" i="109"/>
  <c r="T769" i="109" s="1"/>
  <c r="S772" i="109"/>
  <c r="R772" i="109"/>
  <c r="Q772" i="109"/>
  <c r="P772" i="109"/>
  <c r="O772" i="109"/>
  <c r="O769" i="109" s="1"/>
  <c r="N772" i="109"/>
  <c r="M772" i="109"/>
  <c r="L772" i="109"/>
  <c r="K772" i="109"/>
  <c r="J772" i="109"/>
  <c r="I772" i="109"/>
  <c r="I769" i="109" s="1"/>
  <c r="H772" i="109"/>
  <c r="G772" i="109"/>
  <c r="G769" i="109" s="1"/>
  <c r="F772" i="109"/>
  <c r="E772" i="109"/>
  <c r="D772" i="109"/>
  <c r="C772" i="109"/>
  <c r="B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B767" i="109"/>
  <c r="Y762" i="109"/>
  <c r="X762" i="109"/>
  <c r="X759" i="109" s="1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I759" i="109" s="1"/>
  <c r="H762" i="109"/>
  <c r="G762" i="109"/>
  <c r="F762" i="109"/>
  <c r="E762" i="109"/>
  <c r="D762" i="109"/>
  <c r="C762" i="109"/>
  <c r="B762" i="109"/>
  <c r="Y757" i="109"/>
  <c r="Y754" i="109" s="1"/>
  <c r="X757" i="109"/>
  <c r="W757" i="109"/>
  <c r="V757" i="109"/>
  <c r="U757" i="109"/>
  <c r="T757" i="109"/>
  <c r="S757" i="109"/>
  <c r="R757" i="109"/>
  <c r="Q757" i="109"/>
  <c r="P757" i="109"/>
  <c r="P754" i="109" s="1"/>
  <c r="O757" i="109"/>
  <c r="N757" i="109"/>
  <c r="M757" i="109"/>
  <c r="L757" i="109"/>
  <c r="K757" i="109"/>
  <c r="J757" i="109"/>
  <c r="I757" i="109"/>
  <c r="H757" i="109"/>
  <c r="G757" i="109"/>
  <c r="G754" i="109" s="1"/>
  <c r="F757" i="109"/>
  <c r="F754" i="109" s="1"/>
  <c r="E757" i="109"/>
  <c r="D757" i="109"/>
  <c r="C757" i="109"/>
  <c r="B757" i="109"/>
  <c r="B754" i="109" s="1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N749" i="109" s="1"/>
  <c r="M752" i="109"/>
  <c r="L752" i="109"/>
  <c r="K752" i="109"/>
  <c r="K749" i="109" s="1"/>
  <c r="J752" i="109"/>
  <c r="I752" i="109"/>
  <c r="H752" i="109"/>
  <c r="G752" i="109"/>
  <c r="F752" i="109"/>
  <c r="F749" i="109" s="1"/>
  <c r="E752" i="109"/>
  <c r="D752" i="109"/>
  <c r="C752" i="109"/>
  <c r="C749" i="109" s="1"/>
  <c r="B752" i="109"/>
  <c r="Y747" i="109"/>
  <c r="X747" i="109"/>
  <c r="W747" i="109"/>
  <c r="V747" i="109"/>
  <c r="V744" i="109" s="1"/>
  <c r="U747" i="109"/>
  <c r="T747" i="109"/>
  <c r="T744" i="109" s="1"/>
  <c r="S747" i="109"/>
  <c r="R747" i="109"/>
  <c r="Q747" i="109"/>
  <c r="P747" i="109"/>
  <c r="O747" i="109"/>
  <c r="N747" i="109"/>
  <c r="N744" i="109" s="1"/>
  <c r="M747" i="109"/>
  <c r="L747" i="109"/>
  <c r="L744" i="109" s="1"/>
  <c r="K747" i="109"/>
  <c r="J747" i="109"/>
  <c r="I747" i="109"/>
  <c r="H747" i="109"/>
  <c r="G747" i="109"/>
  <c r="F747" i="109"/>
  <c r="F744" i="109" s="1"/>
  <c r="E747" i="109"/>
  <c r="D747" i="109"/>
  <c r="D744" i="109" s="1"/>
  <c r="C747" i="109"/>
  <c r="B747" i="109"/>
  <c r="Y742" i="109"/>
  <c r="X742" i="109"/>
  <c r="W742" i="109"/>
  <c r="V742" i="109"/>
  <c r="U742" i="109"/>
  <c r="U739" i="109" s="1"/>
  <c r="T742" i="109"/>
  <c r="S742" i="109"/>
  <c r="R742" i="109"/>
  <c r="Q742" i="109"/>
  <c r="P742" i="109"/>
  <c r="O742" i="109"/>
  <c r="N742" i="109"/>
  <c r="M742" i="109"/>
  <c r="M739" i="109" s="1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N734" i="109" s="1"/>
  <c r="M737" i="109"/>
  <c r="L737" i="109"/>
  <c r="K737" i="109"/>
  <c r="J737" i="109"/>
  <c r="I737" i="109"/>
  <c r="H737" i="109"/>
  <c r="G737" i="109"/>
  <c r="F737" i="109"/>
  <c r="F734" i="109" s="1"/>
  <c r="E737" i="109"/>
  <c r="D737" i="109"/>
  <c r="C737" i="109"/>
  <c r="B737" i="109"/>
  <c r="Y732" i="109"/>
  <c r="X732" i="109"/>
  <c r="W732" i="109"/>
  <c r="V732" i="109"/>
  <c r="V729" i="109" s="1"/>
  <c r="U732" i="109"/>
  <c r="T732" i="109"/>
  <c r="S732" i="109"/>
  <c r="R732" i="109"/>
  <c r="Q732" i="109"/>
  <c r="P732" i="109"/>
  <c r="P729" i="109" s="1"/>
  <c r="O732" i="109"/>
  <c r="N732" i="109"/>
  <c r="N729" i="109" s="1"/>
  <c r="M732" i="109"/>
  <c r="L732" i="109"/>
  <c r="K732" i="109"/>
  <c r="J732" i="109"/>
  <c r="I732" i="109"/>
  <c r="H732" i="109"/>
  <c r="G732" i="109"/>
  <c r="F732" i="109"/>
  <c r="E732" i="109"/>
  <c r="D732" i="109"/>
  <c r="C732" i="109"/>
  <c r="B732" i="109"/>
  <c r="Y727" i="109"/>
  <c r="Y724" i="109" s="1"/>
  <c r="X727" i="109"/>
  <c r="W727" i="109"/>
  <c r="V727" i="109"/>
  <c r="U727" i="109"/>
  <c r="U724" i="109" s="1"/>
  <c r="T727" i="109"/>
  <c r="T724" i="109" s="1"/>
  <c r="S727" i="109"/>
  <c r="R727" i="109"/>
  <c r="R724" i="109" s="1"/>
  <c r="Q727" i="109"/>
  <c r="P727" i="109"/>
  <c r="O727" i="109"/>
  <c r="N727" i="109"/>
  <c r="N724" i="109" s="1"/>
  <c r="M727" i="109"/>
  <c r="L727" i="109"/>
  <c r="L724" i="109" s="1"/>
  <c r="K727" i="109"/>
  <c r="J727" i="109"/>
  <c r="I727" i="109"/>
  <c r="H727" i="109"/>
  <c r="G727" i="109"/>
  <c r="F727" i="109"/>
  <c r="F724" i="109" s="1"/>
  <c r="E727" i="109"/>
  <c r="D727" i="109"/>
  <c r="C727" i="109"/>
  <c r="C724" i="109" s="1"/>
  <c r="B727" i="109"/>
  <c r="Y722" i="109"/>
  <c r="X722" i="109"/>
  <c r="W722" i="109"/>
  <c r="V722" i="109"/>
  <c r="V719" i="109" s="1"/>
  <c r="U722" i="109"/>
  <c r="T722" i="109"/>
  <c r="T719" i="109" s="1"/>
  <c r="S722" i="109"/>
  <c r="R722" i="109"/>
  <c r="R719" i="109" s="1"/>
  <c r="Q722" i="109"/>
  <c r="P722" i="109"/>
  <c r="P719" i="109" s="1"/>
  <c r="O722" i="109"/>
  <c r="N722" i="109"/>
  <c r="M722" i="109"/>
  <c r="L722" i="109"/>
  <c r="L719" i="109" s="1"/>
  <c r="K722" i="109"/>
  <c r="K719" i="109" s="1"/>
  <c r="J722" i="109"/>
  <c r="I722" i="109"/>
  <c r="H722" i="109"/>
  <c r="G722" i="109"/>
  <c r="F722" i="109"/>
  <c r="E722" i="109"/>
  <c r="D722" i="109"/>
  <c r="D719" i="109" s="1"/>
  <c r="C722" i="109"/>
  <c r="B722" i="109"/>
  <c r="Y717" i="109"/>
  <c r="X717" i="109"/>
  <c r="W717" i="109"/>
  <c r="V717" i="109"/>
  <c r="U717" i="109"/>
  <c r="U714" i="109" s="1"/>
  <c r="T717" i="109"/>
  <c r="S717" i="109"/>
  <c r="R717" i="109"/>
  <c r="Q717" i="109"/>
  <c r="P717" i="109"/>
  <c r="O717" i="109"/>
  <c r="N717" i="109"/>
  <c r="N714" i="109" s="1"/>
  <c r="M717" i="109"/>
  <c r="L717" i="109"/>
  <c r="K717" i="109"/>
  <c r="J717" i="109"/>
  <c r="I717" i="109"/>
  <c r="H717" i="109"/>
  <c r="G717" i="109"/>
  <c r="F717" i="109"/>
  <c r="F714" i="109" s="1"/>
  <c r="E717" i="109"/>
  <c r="D717" i="109"/>
  <c r="C717" i="109"/>
  <c r="B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O709" i="109" s="1"/>
  <c r="N712" i="109"/>
  <c r="N709" i="109" s="1"/>
  <c r="M712" i="109"/>
  <c r="L712" i="109"/>
  <c r="K712" i="109"/>
  <c r="J712" i="109"/>
  <c r="I712" i="109"/>
  <c r="H712" i="109"/>
  <c r="G712" i="109"/>
  <c r="G709" i="109" s="1"/>
  <c r="F712" i="109"/>
  <c r="E712" i="109"/>
  <c r="D712" i="109"/>
  <c r="C712" i="109"/>
  <c r="B712" i="109"/>
  <c r="Y707" i="109"/>
  <c r="X707" i="109"/>
  <c r="W707" i="109"/>
  <c r="W704" i="109" s="1"/>
  <c r="V707" i="109"/>
  <c r="U707" i="109"/>
  <c r="T707" i="109"/>
  <c r="S707" i="109"/>
  <c r="R707" i="109"/>
  <c r="Q707" i="109"/>
  <c r="P707" i="109"/>
  <c r="O707" i="109"/>
  <c r="N707" i="109"/>
  <c r="M707" i="109"/>
  <c r="M704" i="109" s="1"/>
  <c r="L707" i="109"/>
  <c r="K707" i="109"/>
  <c r="J707" i="109"/>
  <c r="I707" i="109"/>
  <c r="I704" i="109" s="1"/>
  <c r="H707" i="109"/>
  <c r="G707" i="109"/>
  <c r="G704" i="109" s="1"/>
  <c r="F707" i="109"/>
  <c r="E707" i="109"/>
  <c r="D707" i="109"/>
  <c r="C707" i="109"/>
  <c r="B707" i="109"/>
  <c r="Y702" i="109"/>
  <c r="X702" i="109"/>
  <c r="W702" i="109"/>
  <c r="W699" i="109" s="1"/>
  <c r="V702" i="109"/>
  <c r="U702" i="109"/>
  <c r="U699" i="109" s="1"/>
  <c r="T702" i="109"/>
  <c r="T699" i="109" s="1"/>
  <c r="S702" i="109"/>
  <c r="R702" i="109"/>
  <c r="Q702" i="109"/>
  <c r="P702" i="109"/>
  <c r="O702" i="109"/>
  <c r="O699" i="109" s="1"/>
  <c r="N702" i="109"/>
  <c r="M702" i="109"/>
  <c r="M699" i="109" s="1"/>
  <c r="L702" i="109"/>
  <c r="L699" i="109" s="1"/>
  <c r="K702" i="109"/>
  <c r="J702" i="109"/>
  <c r="I702" i="109"/>
  <c r="H702" i="109"/>
  <c r="G702" i="109"/>
  <c r="G699" i="109" s="1"/>
  <c r="F702" i="109"/>
  <c r="E702" i="109"/>
  <c r="E699" i="109" s="1"/>
  <c r="D702" i="109"/>
  <c r="D699" i="109" s="1"/>
  <c r="C702" i="109"/>
  <c r="B702" i="109"/>
  <c r="Y697" i="109"/>
  <c r="X697" i="109"/>
  <c r="X694" i="109" s="1"/>
  <c r="W697" i="109"/>
  <c r="W694" i="109" s="1"/>
  <c r="V697" i="109"/>
  <c r="U697" i="109"/>
  <c r="U694" i="109" s="1"/>
  <c r="T697" i="109"/>
  <c r="S697" i="109"/>
  <c r="R697" i="109"/>
  <c r="Q697" i="109"/>
  <c r="P697" i="109"/>
  <c r="O697" i="109"/>
  <c r="O694" i="109" s="1"/>
  <c r="N697" i="109"/>
  <c r="M697" i="109"/>
  <c r="M694" i="109" s="1"/>
  <c r="L697" i="109"/>
  <c r="K697" i="109"/>
  <c r="J697" i="109"/>
  <c r="J694" i="109" s="1"/>
  <c r="I697" i="109"/>
  <c r="H697" i="109"/>
  <c r="G697" i="109"/>
  <c r="F697" i="109"/>
  <c r="E697" i="109"/>
  <c r="E694" i="109" s="1"/>
  <c r="D697" i="109"/>
  <c r="C697" i="109"/>
  <c r="B697" i="109"/>
  <c r="Y692" i="109"/>
  <c r="X692" i="109"/>
  <c r="W692" i="109"/>
  <c r="W689" i="109" s="1"/>
  <c r="V692" i="109"/>
  <c r="V689" i="109" s="1"/>
  <c r="U692" i="109"/>
  <c r="U689" i="109" s="1"/>
  <c r="T692" i="109"/>
  <c r="S692" i="109"/>
  <c r="R692" i="109"/>
  <c r="R689" i="109" s="1"/>
  <c r="Q692" i="109"/>
  <c r="Q689" i="109" s="1"/>
  <c r="P692" i="109"/>
  <c r="O692" i="109"/>
  <c r="N692" i="109"/>
  <c r="N689" i="109" s="1"/>
  <c r="M692" i="109"/>
  <c r="L692" i="109"/>
  <c r="K692" i="109"/>
  <c r="J692" i="109"/>
  <c r="I692" i="109"/>
  <c r="H692" i="109"/>
  <c r="H689" i="109" s="1"/>
  <c r="G692" i="109"/>
  <c r="F692" i="109"/>
  <c r="F689" i="109" s="1"/>
  <c r="E692" i="109"/>
  <c r="E689" i="109" s="1"/>
  <c r="D692" i="109"/>
  <c r="C692" i="109"/>
  <c r="B692" i="109"/>
  <c r="Y687" i="109"/>
  <c r="X687" i="109"/>
  <c r="W687" i="109"/>
  <c r="V687" i="109"/>
  <c r="U687" i="109"/>
  <c r="U684" i="109" s="1"/>
  <c r="T687" i="109"/>
  <c r="S687" i="109"/>
  <c r="R687" i="109"/>
  <c r="Q687" i="109"/>
  <c r="P687" i="109"/>
  <c r="O687" i="109"/>
  <c r="N687" i="109"/>
  <c r="M687" i="109"/>
  <c r="M684" i="109" s="1"/>
  <c r="L687" i="109"/>
  <c r="K687" i="109"/>
  <c r="J687" i="109"/>
  <c r="I687" i="109"/>
  <c r="I684" i="109" s="1"/>
  <c r="H687" i="109"/>
  <c r="G687" i="109"/>
  <c r="F687" i="109"/>
  <c r="E687" i="109"/>
  <c r="E684" i="109" s="1"/>
  <c r="D687" i="109"/>
  <c r="C687" i="109"/>
  <c r="B687" i="109"/>
  <c r="Y682" i="109"/>
  <c r="X682" i="109"/>
  <c r="W682" i="109"/>
  <c r="V682" i="109"/>
  <c r="U682" i="109"/>
  <c r="T682" i="109"/>
  <c r="S682" i="109"/>
  <c r="R682" i="109"/>
  <c r="Q682" i="109"/>
  <c r="Q679" i="109" s="1"/>
  <c r="P682" i="109"/>
  <c r="O682" i="109"/>
  <c r="N682" i="109"/>
  <c r="M682" i="109"/>
  <c r="M679" i="109" s="1"/>
  <c r="L682" i="109"/>
  <c r="K682" i="109"/>
  <c r="J682" i="109"/>
  <c r="I682" i="109"/>
  <c r="H682" i="109"/>
  <c r="G682" i="109"/>
  <c r="F682" i="109"/>
  <c r="E682" i="109"/>
  <c r="E679" i="109" s="1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M674" i="109" s="1"/>
  <c r="L677" i="109"/>
  <c r="K677" i="109"/>
  <c r="K674" i="109" s="1"/>
  <c r="J677" i="109"/>
  <c r="I677" i="109"/>
  <c r="H677" i="109"/>
  <c r="G677" i="109"/>
  <c r="F677" i="109"/>
  <c r="E677" i="109"/>
  <c r="E674" i="109" s="1"/>
  <c r="D677" i="109"/>
  <c r="C677" i="109"/>
  <c r="C674" i="109" s="1"/>
  <c r="B677" i="109"/>
  <c r="Y672" i="109"/>
  <c r="X672" i="109"/>
  <c r="W672" i="109"/>
  <c r="V672" i="109"/>
  <c r="U672" i="109"/>
  <c r="T672" i="109"/>
  <c r="T669" i="109" s="1"/>
  <c r="S672" i="109"/>
  <c r="S669" i="109"/>
  <c r="R672" i="109"/>
  <c r="Q672" i="109"/>
  <c r="P672" i="109"/>
  <c r="O672" i="109"/>
  <c r="N672" i="109"/>
  <c r="M672" i="109"/>
  <c r="M669" i="109" s="1"/>
  <c r="L672" i="109"/>
  <c r="L669" i="109" s="1"/>
  <c r="K672" i="109"/>
  <c r="J672" i="109"/>
  <c r="I672" i="109"/>
  <c r="H672" i="109"/>
  <c r="G672" i="109"/>
  <c r="F672" i="109"/>
  <c r="E672" i="109"/>
  <c r="D672" i="109"/>
  <c r="D669" i="109" s="1"/>
  <c r="C672" i="109"/>
  <c r="B672" i="109"/>
  <c r="Y667" i="109"/>
  <c r="X667" i="109"/>
  <c r="W667" i="109"/>
  <c r="V667" i="109"/>
  <c r="U667" i="109"/>
  <c r="U664" i="109" s="1"/>
  <c r="T667" i="109"/>
  <c r="S667" i="109"/>
  <c r="R667" i="109"/>
  <c r="Q667" i="109"/>
  <c r="P667" i="109"/>
  <c r="O667" i="109"/>
  <c r="N667" i="109"/>
  <c r="M667" i="109"/>
  <c r="M664" i="109" s="1"/>
  <c r="L667" i="109"/>
  <c r="K667" i="109"/>
  <c r="J667" i="109"/>
  <c r="I667" i="109"/>
  <c r="H667" i="109"/>
  <c r="G667" i="109"/>
  <c r="F667" i="109"/>
  <c r="E667" i="109"/>
  <c r="E664" i="109" s="1"/>
  <c r="D667" i="109"/>
  <c r="C667" i="109"/>
  <c r="B667" i="109"/>
  <c r="Y662" i="109"/>
  <c r="X662" i="109"/>
  <c r="X659" i="109" s="1"/>
  <c r="W662" i="109"/>
  <c r="V662" i="109"/>
  <c r="U662" i="109"/>
  <c r="U659" i="109" s="1"/>
  <c r="T662" i="109"/>
  <c r="S662" i="109"/>
  <c r="R662" i="109"/>
  <c r="Q662" i="109"/>
  <c r="P662" i="109"/>
  <c r="O662" i="109"/>
  <c r="N662" i="109"/>
  <c r="N659" i="109" s="1"/>
  <c r="M662" i="109"/>
  <c r="L662" i="109"/>
  <c r="K662" i="109"/>
  <c r="J662" i="109"/>
  <c r="I662" i="109"/>
  <c r="H662" i="109"/>
  <c r="H659" i="109" s="1"/>
  <c r="G662" i="109"/>
  <c r="F662" i="109"/>
  <c r="E662" i="109"/>
  <c r="E659" i="109" s="1"/>
  <c r="D662" i="109"/>
  <c r="C662" i="109"/>
  <c r="B662" i="109"/>
  <c r="Y657" i="109"/>
  <c r="X657" i="109"/>
  <c r="W657" i="109"/>
  <c r="W654" i="109" s="1"/>
  <c r="V657" i="109"/>
  <c r="U657" i="109"/>
  <c r="U654" i="109" s="1"/>
  <c r="T657" i="109"/>
  <c r="S657" i="109"/>
  <c r="R657" i="109"/>
  <c r="Q657" i="109"/>
  <c r="P657" i="109"/>
  <c r="P654" i="109" s="1"/>
  <c r="O657" i="109"/>
  <c r="O654" i="109" s="1"/>
  <c r="N657" i="109"/>
  <c r="M657" i="109"/>
  <c r="L657" i="109"/>
  <c r="K657" i="109"/>
  <c r="J657" i="109"/>
  <c r="I657" i="109"/>
  <c r="H657" i="109"/>
  <c r="G657" i="109"/>
  <c r="F657" i="109"/>
  <c r="E657" i="109"/>
  <c r="E654" i="109" s="1"/>
  <c r="D657" i="109"/>
  <c r="C657" i="109"/>
  <c r="B657" i="109"/>
  <c r="Y643" i="109"/>
  <c r="X643" i="109"/>
  <c r="X640" i="109" s="1"/>
  <c r="W643" i="109"/>
  <c r="V643" i="109"/>
  <c r="U643" i="109"/>
  <c r="T643" i="109"/>
  <c r="T640" i="109" s="1"/>
  <c r="S643" i="109"/>
  <c r="R643" i="109"/>
  <c r="Q643" i="109"/>
  <c r="P643" i="109"/>
  <c r="O643" i="109"/>
  <c r="N643" i="109"/>
  <c r="M643" i="109"/>
  <c r="M640" i="109" s="1"/>
  <c r="L643" i="109"/>
  <c r="L640" i="109" s="1"/>
  <c r="K643" i="109"/>
  <c r="J643" i="109"/>
  <c r="I643" i="109"/>
  <c r="I640" i="109" s="1"/>
  <c r="H643" i="109"/>
  <c r="G643" i="109"/>
  <c r="F643" i="109"/>
  <c r="E643" i="109"/>
  <c r="E640" i="109" s="1"/>
  <c r="D643" i="109"/>
  <c r="D640" i="109" s="1"/>
  <c r="C643" i="109"/>
  <c r="B643" i="109"/>
  <c r="Y638" i="109"/>
  <c r="X638" i="109"/>
  <c r="W638" i="109"/>
  <c r="V638" i="109"/>
  <c r="V635" i="109" s="1"/>
  <c r="U638" i="109"/>
  <c r="U635" i="109" s="1"/>
  <c r="T638" i="109"/>
  <c r="T635" i="109" s="1"/>
  <c r="S638" i="109"/>
  <c r="R638" i="109"/>
  <c r="Q638" i="109"/>
  <c r="Q635" i="109" s="1"/>
  <c r="P638" i="109"/>
  <c r="O638" i="109"/>
  <c r="N638" i="109"/>
  <c r="M638" i="109"/>
  <c r="M635" i="109" s="1"/>
  <c r="L638" i="109"/>
  <c r="K638" i="109"/>
  <c r="K635" i="109"/>
  <c r="J638" i="109"/>
  <c r="J635" i="109" s="1"/>
  <c r="I638" i="109"/>
  <c r="H638" i="109"/>
  <c r="G638" i="109"/>
  <c r="F638" i="109"/>
  <c r="E638" i="109"/>
  <c r="E635" i="109" s="1"/>
  <c r="D638" i="109"/>
  <c r="C638" i="109"/>
  <c r="C635" i="109" s="1"/>
  <c r="B638" i="109"/>
  <c r="Y633" i="109"/>
  <c r="X633" i="109"/>
  <c r="W633" i="109"/>
  <c r="V633" i="109"/>
  <c r="U633" i="109"/>
  <c r="U630" i="109" s="1"/>
  <c r="T633" i="109"/>
  <c r="T630" i="109" s="1"/>
  <c r="S633" i="109"/>
  <c r="R633" i="109"/>
  <c r="Q633" i="109"/>
  <c r="P633" i="109"/>
  <c r="O633" i="109"/>
  <c r="N633" i="109"/>
  <c r="M633" i="109"/>
  <c r="M630" i="109" s="1"/>
  <c r="L633" i="109"/>
  <c r="K633" i="109"/>
  <c r="J633" i="109"/>
  <c r="I633" i="109"/>
  <c r="H633" i="109"/>
  <c r="G633" i="109"/>
  <c r="F633" i="109"/>
  <c r="E633" i="109"/>
  <c r="E630" i="109" s="1"/>
  <c r="D633" i="109"/>
  <c r="C633" i="109"/>
  <c r="B633" i="109"/>
  <c r="Y628" i="109"/>
  <c r="Y625" i="109" s="1"/>
  <c r="X628" i="109"/>
  <c r="W628" i="109"/>
  <c r="V628" i="109"/>
  <c r="U628" i="109"/>
  <c r="U625" i="109" s="1"/>
  <c r="T628" i="109"/>
  <c r="S628" i="109"/>
  <c r="R628" i="109"/>
  <c r="Q628" i="109"/>
  <c r="P628" i="109"/>
  <c r="P625" i="109" s="1"/>
  <c r="O628" i="109"/>
  <c r="N628" i="109"/>
  <c r="M628" i="109"/>
  <c r="M625" i="109" s="1"/>
  <c r="L628" i="109"/>
  <c r="K628" i="109"/>
  <c r="K625" i="109"/>
  <c r="J628" i="109"/>
  <c r="I628" i="109"/>
  <c r="H628" i="109"/>
  <c r="H625" i="109" s="1"/>
  <c r="G628" i="109"/>
  <c r="G625" i="109" s="1"/>
  <c r="F628" i="109"/>
  <c r="E628" i="109"/>
  <c r="E625" i="109" s="1"/>
  <c r="D628" i="109"/>
  <c r="D625" i="109" s="1"/>
  <c r="C628" i="109"/>
  <c r="B628" i="109"/>
  <c r="Y623" i="109"/>
  <c r="X623" i="109"/>
  <c r="X620" i="109" s="1"/>
  <c r="W623" i="109"/>
  <c r="V623" i="109"/>
  <c r="U623" i="109"/>
  <c r="U620" i="109" s="1"/>
  <c r="T623" i="109"/>
  <c r="S623" i="109"/>
  <c r="R623" i="109"/>
  <c r="Q623" i="109"/>
  <c r="Q620" i="109" s="1"/>
  <c r="P623" i="109"/>
  <c r="O623" i="109"/>
  <c r="O620" i="109" s="1"/>
  <c r="N623" i="109"/>
  <c r="M623" i="109"/>
  <c r="M620" i="109" s="1"/>
  <c r="L623" i="109"/>
  <c r="K623" i="109"/>
  <c r="J623" i="109"/>
  <c r="I623" i="109"/>
  <c r="H623" i="109"/>
  <c r="G623" i="109"/>
  <c r="G620" i="109" s="1"/>
  <c r="F623" i="109"/>
  <c r="E623" i="109"/>
  <c r="E620" i="109" s="1"/>
  <c r="D623" i="109"/>
  <c r="D620" i="109" s="1"/>
  <c r="C623" i="109"/>
  <c r="B623" i="109"/>
  <c r="Y618" i="109"/>
  <c r="Y615" i="109" s="1"/>
  <c r="X618" i="109"/>
  <c r="W618" i="109"/>
  <c r="V618" i="109"/>
  <c r="U618" i="109"/>
  <c r="U615" i="109" s="1"/>
  <c r="T618" i="109"/>
  <c r="S618" i="109"/>
  <c r="R618" i="109"/>
  <c r="R615" i="109" s="1"/>
  <c r="Q618" i="109"/>
  <c r="P618" i="109"/>
  <c r="P615" i="109" s="1"/>
  <c r="O618" i="109"/>
  <c r="N618" i="109"/>
  <c r="M618" i="109"/>
  <c r="M615" i="109" s="1"/>
  <c r="L618" i="109"/>
  <c r="K618" i="109"/>
  <c r="K615" i="109" s="1"/>
  <c r="J618" i="109"/>
  <c r="I618" i="109"/>
  <c r="H618" i="109"/>
  <c r="G618" i="109"/>
  <c r="F618" i="109"/>
  <c r="E618" i="109"/>
  <c r="E615" i="109" s="1"/>
  <c r="D618" i="109"/>
  <c r="D615" i="109" s="1"/>
  <c r="C618" i="109"/>
  <c r="C615" i="109" s="1"/>
  <c r="B618" i="109"/>
  <c r="Y613" i="109"/>
  <c r="Y610" i="109" s="1"/>
  <c r="X613" i="109"/>
  <c r="W613" i="109"/>
  <c r="V613" i="109"/>
  <c r="V610" i="109" s="1"/>
  <c r="U613" i="109"/>
  <c r="T613" i="109"/>
  <c r="T610" i="109" s="1"/>
  <c r="S613" i="109"/>
  <c r="R613" i="109"/>
  <c r="Q613" i="109"/>
  <c r="P613" i="109"/>
  <c r="P610" i="109" s="1"/>
  <c r="O613" i="109"/>
  <c r="N613" i="109"/>
  <c r="M613" i="109"/>
  <c r="M610" i="109" s="1"/>
  <c r="L613" i="109"/>
  <c r="L610" i="109" s="1"/>
  <c r="K613" i="109"/>
  <c r="J613" i="109"/>
  <c r="I613" i="109"/>
  <c r="I610" i="109" s="1"/>
  <c r="H613" i="109"/>
  <c r="H610" i="109" s="1"/>
  <c r="G613" i="109"/>
  <c r="F613" i="109"/>
  <c r="E613" i="109"/>
  <c r="E610" i="109" s="1"/>
  <c r="D613" i="109"/>
  <c r="C613" i="109"/>
  <c r="B613" i="109"/>
  <c r="Y608" i="109"/>
  <c r="Y605" i="109" s="1"/>
  <c r="X608" i="109"/>
  <c r="X605" i="109" s="1"/>
  <c r="W608" i="109"/>
  <c r="V608" i="109"/>
  <c r="U608" i="109"/>
  <c r="U605" i="109" s="1"/>
  <c r="T608" i="109"/>
  <c r="S608" i="109"/>
  <c r="R608" i="109"/>
  <c r="Q608" i="109"/>
  <c r="Q605" i="109" s="1"/>
  <c r="P608" i="109"/>
  <c r="O608" i="109"/>
  <c r="N608" i="109"/>
  <c r="N605" i="109" s="1"/>
  <c r="M608" i="109"/>
  <c r="M605" i="109" s="1"/>
  <c r="L608" i="109"/>
  <c r="K608" i="109"/>
  <c r="J608" i="109"/>
  <c r="I608" i="109"/>
  <c r="I605" i="109" s="1"/>
  <c r="H608" i="109"/>
  <c r="H605" i="109" s="1"/>
  <c r="G608" i="109"/>
  <c r="F608" i="109"/>
  <c r="E608" i="109"/>
  <c r="E605" i="109" s="1"/>
  <c r="D608" i="109"/>
  <c r="C608" i="109"/>
  <c r="B608" i="109"/>
  <c r="Y603" i="109"/>
  <c r="X603" i="109"/>
  <c r="X600" i="109" s="1"/>
  <c r="W603" i="109"/>
  <c r="V603" i="109"/>
  <c r="U603" i="109"/>
  <c r="U600" i="109" s="1"/>
  <c r="T603" i="109"/>
  <c r="S603" i="109"/>
  <c r="R603" i="109"/>
  <c r="Q603" i="109"/>
  <c r="Q600" i="109" s="1"/>
  <c r="P603" i="109"/>
  <c r="P600" i="109" s="1"/>
  <c r="O603" i="109"/>
  <c r="N603" i="109"/>
  <c r="M603" i="109"/>
  <c r="M600" i="109" s="1"/>
  <c r="L603" i="109"/>
  <c r="K603" i="109"/>
  <c r="J603" i="109"/>
  <c r="I603" i="109"/>
  <c r="H603" i="109"/>
  <c r="G603" i="109"/>
  <c r="F603" i="109"/>
  <c r="E603" i="109"/>
  <c r="E600" i="109" s="1"/>
  <c r="D603" i="109"/>
  <c r="C603" i="109"/>
  <c r="B603" i="109"/>
  <c r="B600" i="109" s="1"/>
  <c r="Y598" i="109"/>
  <c r="X598" i="109"/>
  <c r="W598" i="109"/>
  <c r="V598" i="109"/>
  <c r="U598" i="109"/>
  <c r="U595" i="109" s="1"/>
  <c r="T598" i="109"/>
  <c r="S598" i="109"/>
  <c r="S595" i="109" s="1"/>
  <c r="R598" i="109"/>
  <c r="Q598" i="109"/>
  <c r="P598" i="109"/>
  <c r="P595" i="109" s="1"/>
  <c r="O598" i="109"/>
  <c r="N598" i="109"/>
  <c r="M598" i="109"/>
  <c r="M595" i="109" s="1"/>
  <c r="L598" i="109"/>
  <c r="L595" i="109" s="1"/>
  <c r="K598" i="109"/>
  <c r="J598" i="109"/>
  <c r="I598" i="109"/>
  <c r="I595" i="109" s="1"/>
  <c r="H598" i="109"/>
  <c r="G598" i="109"/>
  <c r="F598" i="109"/>
  <c r="E598" i="109"/>
  <c r="E595" i="109" s="1"/>
  <c r="D598" i="109"/>
  <c r="D595" i="109" s="1"/>
  <c r="C598" i="109"/>
  <c r="B598" i="109"/>
  <c r="Y593" i="109"/>
  <c r="Y590" i="109" s="1"/>
  <c r="X593" i="109"/>
  <c r="X590" i="109" s="1"/>
  <c r="W593" i="109"/>
  <c r="V593" i="109"/>
  <c r="U593" i="109"/>
  <c r="U590" i="109" s="1"/>
  <c r="T593" i="109"/>
  <c r="T590" i="109" s="1"/>
  <c r="S593" i="109"/>
  <c r="R593" i="109"/>
  <c r="Q593" i="109"/>
  <c r="Q590" i="109" s="1"/>
  <c r="P593" i="109"/>
  <c r="O593" i="109"/>
  <c r="N593" i="109"/>
  <c r="M593" i="109"/>
  <c r="M590" i="109" s="1"/>
  <c r="L593" i="109"/>
  <c r="L590" i="109" s="1"/>
  <c r="K593" i="109"/>
  <c r="J593" i="109"/>
  <c r="I593" i="109"/>
  <c r="I590" i="109" s="1"/>
  <c r="H593" i="109"/>
  <c r="G593" i="109"/>
  <c r="F593" i="109"/>
  <c r="E593" i="109"/>
  <c r="D593" i="109"/>
  <c r="D590" i="109" s="1"/>
  <c r="C593" i="109"/>
  <c r="B593" i="109"/>
  <c r="Y588" i="109"/>
  <c r="X588" i="109"/>
  <c r="W588" i="109"/>
  <c r="V588" i="109"/>
  <c r="U588" i="109"/>
  <c r="T588" i="109"/>
  <c r="T585" i="109" s="1"/>
  <c r="S588" i="109"/>
  <c r="R588" i="109"/>
  <c r="R585" i="109" s="1"/>
  <c r="Q588" i="109"/>
  <c r="P588" i="109"/>
  <c r="P585" i="109" s="1"/>
  <c r="O588" i="109"/>
  <c r="N588" i="109"/>
  <c r="N585" i="109" s="1"/>
  <c r="M588" i="109"/>
  <c r="M585" i="109" s="1"/>
  <c r="L588" i="109"/>
  <c r="L585" i="109" s="1"/>
  <c r="K588" i="109"/>
  <c r="J588" i="109"/>
  <c r="I588" i="109"/>
  <c r="I585" i="109" s="1"/>
  <c r="H588" i="109"/>
  <c r="G588" i="109"/>
  <c r="F588" i="109"/>
  <c r="E588" i="109"/>
  <c r="E585" i="109" s="1"/>
  <c r="D588" i="109"/>
  <c r="C588" i="109"/>
  <c r="C585" i="109"/>
  <c r="B588" i="109"/>
  <c r="Y583" i="109"/>
  <c r="X583" i="109"/>
  <c r="W583" i="109"/>
  <c r="V583" i="109"/>
  <c r="U583" i="109"/>
  <c r="T583" i="109"/>
  <c r="S583" i="109"/>
  <c r="R583" i="109"/>
  <c r="Q583" i="109"/>
  <c r="P583" i="109"/>
  <c r="P580" i="109" s="1"/>
  <c r="O583" i="109"/>
  <c r="N583" i="109"/>
  <c r="M583" i="109"/>
  <c r="M580" i="109" s="1"/>
  <c r="L583" i="109"/>
  <c r="K583" i="109"/>
  <c r="J583" i="109"/>
  <c r="I583" i="109"/>
  <c r="H583" i="109"/>
  <c r="G583" i="109"/>
  <c r="F583" i="109"/>
  <c r="F580" i="109" s="1"/>
  <c r="E583" i="109"/>
  <c r="E580" i="109" s="1"/>
  <c r="D583" i="109"/>
  <c r="C583" i="109"/>
  <c r="B583" i="109"/>
  <c r="Y578" i="109"/>
  <c r="X578" i="109"/>
  <c r="W578" i="109"/>
  <c r="V578" i="109"/>
  <c r="U578" i="109"/>
  <c r="U575" i="109" s="1"/>
  <c r="T578" i="109"/>
  <c r="S578" i="109"/>
  <c r="S575" i="109"/>
  <c r="R578" i="109"/>
  <c r="Q578" i="109"/>
  <c r="P578" i="109"/>
  <c r="O578" i="109"/>
  <c r="N578" i="109"/>
  <c r="M578" i="109"/>
  <c r="M575" i="109" s="1"/>
  <c r="L578" i="109"/>
  <c r="K578" i="109"/>
  <c r="J578" i="109"/>
  <c r="I578" i="109"/>
  <c r="I575" i="109" s="1"/>
  <c r="H578" i="109"/>
  <c r="G578" i="109"/>
  <c r="F578" i="109"/>
  <c r="F575" i="109" s="1"/>
  <c r="E578" i="109"/>
  <c r="D578" i="109"/>
  <c r="C578" i="109"/>
  <c r="B578" i="109"/>
  <c r="Y573" i="109"/>
  <c r="X573" i="109"/>
  <c r="W573" i="109"/>
  <c r="V573" i="109"/>
  <c r="U573" i="109"/>
  <c r="U570" i="109" s="1"/>
  <c r="T573" i="109"/>
  <c r="S573" i="109"/>
  <c r="R573" i="109"/>
  <c r="Q573" i="109"/>
  <c r="P573" i="109"/>
  <c r="O573" i="109"/>
  <c r="N573" i="109"/>
  <c r="N570" i="109" s="1"/>
  <c r="M573" i="109"/>
  <c r="L573" i="109"/>
  <c r="K573" i="109"/>
  <c r="J573" i="109"/>
  <c r="I573" i="109"/>
  <c r="H573" i="109"/>
  <c r="G573" i="109"/>
  <c r="F573" i="109"/>
  <c r="E573" i="109"/>
  <c r="E570" i="109" s="1"/>
  <c r="D573" i="109"/>
  <c r="C573" i="109"/>
  <c r="C570" i="109"/>
  <c r="B573" i="109"/>
  <c r="Y568" i="109"/>
  <c r="X568" i="109"/>
  <c r="W568" i="109"/>
  <c r="V568" i="109"/>
  <c r="U568" i="109"/>
  <c r="U565" i="109" s="1"/>
  <c r="T568" i="109"/>
  <c r="S568" i="109"/>
  <c r="R568" i="109"/>
  <c r="Q568" i="109"/>
  <c r="P568" i="109"/>
  <c r="O568" i="109"/>
  <c r="N568" i="109"/>
  <c r="M568" i="109"/>
  <c r="M565" i="109" s="1"/>
  <c r="L568" i="109"/>
  <c r="L565" i="109" s="1"/>
  <c r="K568" i="109"/>
  <c r="J568" i="109"/>
  <c r="I568" i="109"/>
  <c r="H568" i="109"/>
  <c r="G568" i="109"/>
  <c r="F568" i="109"/>
  <c r="F565" i="109" s="1"/>
  <c r="E568" i="109"/>
  <c r="E565" i="109" s="1"/>
  <c r="D568" i="109"/>
  <c r="C568" i="109"/>
  <c r="B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O560" i="109" s="1"/>
  <c r="N563" i="109"/>
  <c r="M563" i="109"/>
  <c r="M560" i="109" s="1"/>
  <c r="L563" i="109"/>
  <c r="K563" i="109"/>
  <c r="J563" i="109"/>
  <c r="I563" i="109"/>
  <c r="H563" i="109"/>
  <c r="G563" i="109"/>
  <c r="F563" i="109"/>
  <c r="E563" i="109"/>
  <c r="E560" i="109" s="1"/>
  <c r="D563" i="109"/>
  <c r="C563" i="109"/>
  <c r="B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M555" i="109" s="1"/>
  <c r="L558" i="109"/>
  <c r="K558" i="109"/>
  <c r="J558" i="109"/>
  <c r="I558" i="109"/>
  <c r="I555" i="109" s="1"/>
  <c r="H558" i="109"/>
  <c r="G558" i="109"/>
  <c r="F558" i="109"/>
  <c r="E558" i="109"/>
  <c r="E555" i="109" s="1"/>
  <c r="D558" i="109"/>
  <c r="C558" i="109"/>
  <c r="B558" i="109"/>
  <c r="Y553" i="109"/>
  <c r="Y550" i="109" s="1"/>
  <c r="X553" i="109"/>
  <c r="W553" i="109"/>
  <c r="V553" i="109"/>
  <c r="U553" i="109"/>
  <c r="U550" i="109" s="1"/>
  <c r="T553" i="109"/>
  <c r="S553" i="109"/>
  <c r="R553" i="109"/>
  <c r="Q553" i="109"/>
  <c r="Q550" i="109" s="1"/>
  <c r="P553" i="109"/>
  <c r="P550" i="109" s="1"/>
  <c r="O553" i="109"/>
  <c r="N553" i="109"/>
  <c r="N550" i="109" s="1"/>
  <c r="M553" i="109"/>
  <c r="M550" i="109" s="1"/>
  <c r="L553" i="109"/>
  <c r="K553" i="109"/>
  <c r="K550" i="109" s="1"/>
  <c r="J553" i="109"/>
  <c r="I553" i="109"/>
  <c r="I550" i="109" s="1"/>
  <c r="H553" i="109"/>
  <c r="G553" i="109"/>
  <c r="F553" i="109"/>
  <c r="E553" i="109"/>
  <c r="E550" i="109" s="1"/>
  <c r="D553" i="109"/>
  <c r="C553" i="109"/>
  <c r="B553" i="109"/>
  <c r="Y548" i="109"/>
  <c r="Y545" i="109" s="1"/>
  <c r="X548" i="109"/>
  <c r="W548" i="109"/>
  <c r="V548" i="109"/>
  <c r="U548" i="109"/>
  <c r="U545" i="109" s="1"/>
  <c r="T548" i="109"/>
  <c r="T545" i="109" s="1"/>
  <c r="S548" i="109"/>
  <c r="R548" i="109"/>
  <c r="Q548" i="109"/>
  <c r="P548" i="109"/>
  <c r="O548" i="109"/>
  <c r="N548" i="109"/>
  <c r="M548" i="109"/>
  <c r="M545" i="109" s="1"/>
  <c r="L548" i="109"/>
  <c r="K548" i="109"/>
  <c r="J548" i="109"/>
  <c r="I548" i="109"/>
  <c r="H548" i="109"/>
  <c r="G548" i="109"/>
  <c r="F548" i="109"/>
  <c r="E548" i="109"/>
  <c r="E545" i="109" s="1"/>
  <c r="D548" i="109"/>
  <c r="C548" i="109"/>
  <c r="B548" i="109"/>
  <c r="Y543" i="109"/>
  <c r="X543" i="109"/>
  <c r="W543" i="109"/>
  <c r="V543" i="109"/>
  <c r="U543" i="109"/>
  <c r="U540" i="109" s="1"/>
  <c r="T543" i="109"/>
  <c r="S543" i="109"/>
  <c r="R543" i="109"/>
  <c r="Q543" i="109"/>
  <c r="P543" i="109"/>
  <c r="O543" i="109"/>
  <c r="N543" i="109"/>
  <c r="N540" i="109" s="1"/>
  <c r="M543" i="109"/>
  <c r="M540" i="109" s="1"/>
  <c r="L543" i="109"/>
  <c r="K543" i="109"/>
  <c r="J543" i="109"/>
  <c r="I543" i="109"/>
  <c r="H543" i="109"/>
  <c r="H540" i="109" s="1"/>
  <c r="G543" i="109"/>
  <c r="F543" i="109"/>
  <c r="E543" i="109"/>
  <c r="E540" i="109" s="1"/>
  <c r="D543" i="109"/>
  <c r="C543" i="109"/>
  <c r="B543" i="109"/>
  <c r="Y538" i="109"/>
  <c r="X538" i="109"/>
  <c r="W538" i="109"/>
  <c r="V538" i="109"/>
  <c r="V535" i="109" s="1"/>
  <c r="U538" i="109"/>
  <c r="U535" i="109" s="1"/>
  <c r="T538" i="109"/>
  <c r="T535" i="109" s="1"/>
  <c r="S538" i="109"/>
  <c r="R538" i="109"/>
  <c r="Q538" i="109"/>
  <c r="P538" i="109"/>
  <c r="P535" i="109" s="1"/>
  <c r="O538" i="109"/>
  <c r="N538" i="109"/>
  <c r="M538" i="109"/>
  <c r="L538" i="109"/>
  <c r="L535" i="109" s="1"/>
  <c r="K538" i="109"/>
  <c r="K535" i="109" s="1"/>
  <c r="J538" i="109"/>
  <c r="I538" i="109"/>
  <c r="H538" i="109"/>
  <c r="G538" i="109"/>
  <c r="F538" i="109"/>
  <c r="E538" i="109"/>
  <c r="E535" i="109" s="1"/>
  <c r="D538" i="109"/>
  <c r="D535" i="109" s="1"/>
  <c r="C538" i="109"/>
  <c r="B538" i="109"/>
  <c r="Y533" i="109"/>
  <c r="X533" i="109"/>
  <c r="W533" i="109"/>
  <c r="V533" i="109"/>
  <c r="U533" i="109"/>
  <c r="U530" i="109" s="1"/>
  <c r="T533" i="109"/>
  <c r="S533" i="109"/>
  <c r="R533" i="109"/>
  <c r="Q533" i="109"/>
  <c r="P533" i="109"/>
  <c r="O533" i="109"/>
  <c r="N533" i="109"/>
  <c r="M533" i="109"/>
  <c r="M530" i="109" s="1"/>
  <c r="L533" i="109"/>
  <c r="L530" i="109" s="1"/>
  <c r="K533" i="109"/>
  <c r="J533" i="109"/>
  <c r="I533" i="109"/>
  <c r="H533" i="109"/>
  <c r="G533" i="109"/>
  <c r="F533" i="109"/>
  <c r="E533" i="109"/>
  <c r="E530" i="109" s="1"/>
  <c r="D533" i="109"/>
  <c r="C533" i="109"/>
  <c r="B533" i="109"/>
  <c r="Y528" i="109"/>
  <c r="X528" i="109"/>
  <c r="W528" i="109"/>
  <c r="V528" i="109"/>
  <c r="U528" i="109"/>
  <c r="U525" i="109" s="1"/>
  <c r="T528" i="109"/>
  <c r="S528" i="109"/>
  <c r="S525" i="109"/>
  <c r="R528" i="109"/>
  <c r="Q528" i="109"/>
  <c r="P528" i="109"/>
  <c r="O528" i="109"/>
  <c r="N528" i="109"/>
  <c r="M528" i="109"/>
  <c r="M525" i="109" s="1"/>
  <c r="L528" i="109"/>
  <c r="K528" i="109"/>
  <c r="J528" i="109"/>
  <c r="I528" i="109"/>
  <c r="H528" i="109"/>
  <c r="G528" i="109"/>
  <c r="F528" i="109"/>
  <c r="E528" i="109"/>
  <c r="E525" i="109" s="1"/>
  <c r="D528" i="109"/>
  <c r="C528" i="109"/>
  <c r="C525" i="109"/>
  <c r="B528" i="109"/>
  <c r="Y523" i="109"/>
  <c r="X523" i="109"/>
  <c r="W523" i="109"/>
  <c r="V523" i="109"/>
  <c r="U523" i="109"/>
  <c r="T523" i="109"/>
  <c r="S523" i="109"/>
  <c r="S520" i="109"/>
  <c r="R523" i="109"/>
  <c r="Q523" i="109"/>
  <c r="P523" i="109"/>
  <c r="O523" i="109"/>
  <c r="N523" i="109"/>
  <c r="N520" i="109" s="1"/>
  <c r="M523" i="109"/>
  <c r="M520" i="109" s="1"/>
  <c r="L523" i="109"/>
  <c r="K523" i="109"/>
  <c r="J523" i="109"/>
  <c r="I523" i="109"/>
  <c r="H523" i="109"/>
  <c r="G523" i="109"/>
  <c r="F523" i="109"/>
  <c r="E523" i="109"/>
  <c r="E520" i="109" s="1"/>
  <c r="D523" i="109"/>
  <c r="C523" i="109"/>
  <c r="B523" i="109"/>
  <c r="Y518" i="109"/>
  <c r="Y515" i="109" s="1"/>
  <c r="X518" i="109"/>
  <c r="W518" i="109"/>
  <c r="V518" i="109"/>
  <c r="U518" i="109"/>
  <c r="T518" i="109"/>
  <c r="S518" i="109"/>
  <c r="R518" i="109"/>
  <c r="R515" i="109" s="1"/>
  <c r="Q518" i="109"/>
  <c r="P518" i="109"/>
  <c r="P515" i="109" s="1"/>
  <c r="O518" i="109"/>
  <c r="N518" i="109"/>
  <c r="M518" i="109"/>
  <c r="L518" i="109"/>
  <c r="K518" i="109"/>
  <c r="J518" i="109"/>
  <c r="I518" i="109"/>
  <c r="I515" i="109" s="1"/>
  <c r="H518" i="109"/>
  <c r="H515" i="109" s="1"/>
  <c r="G518" i="109"/>
  <c r="F518" i="109"/>
  <c r="E518" i="109"/>
  <c r="D518" i="109"/>
  <c r="C518" i="109"/>
  <c r="B518" i="109"/>
  <c r="Y513" i="109"/>
  <c r="Y510" i="109" s="1"/>
  <c r="X513" i="109"/>
  <c r="W513" i="109"/>
  <c r="V513" i="109"/>
  <c r="U513" i="109"/>
  <c r="T513" i="109"/>
  <c r="S513" i="109"/>
  <c r="R513" i="109"/>
  <c r="R510" i="109" s="1"/>
  <c r="Q513" i="109"/>
  <c r="P513" i="109"/>
  <c r="O513" i="109"/>
  <c r="N513" i="109"/>
  <c r="N510" i="109" s="1"/>
  <c r="M513" i="109"/>
  <c r="L513" i="109"/>
  <c r="K513" i="109"/>
  <c r="J513" i="109"/>
  <c r="J510" i="109" s="1"/>
  <c r="I513" i="109"/>
  <c r="H513" i="109"/>
  <c r="G513" i="109"/>
  <c r="G510" i="109" s="1"/>
  <c r="F513" i="109"/>
  <c r="F510" i="109" s="1"/>
  <c r="E513" i="109"/>
  <c r="D513" i="109"/>
  <c r="C513" i="109"/>
  <c r="B513" i="109"/>
  <c r="Y508" i="109"/>
  <c r="X508" i="109"/>
  <c r="W508" i="109"/>
  <c r="W505" i="109" s="1"/>
  <c r="V508" i="109"/>
  <c r="U508" i="109"/>
  <c r="T508" i="109"/>
  <c r="S508" i="109"/>
  <c r="S505" i="109" s="1"/>
  <c r="R508" i="109"/>
  <c r="Q508" i="109"/>
  <c r="P508" i="109"/>
  <c r="O508" i="109"/>
  <c r="N508" i="109"/>
  <c r="N505" i="109" s="1"/>
  <c r="M508" i="109"/>
  <c r="L508" i="109"/>
  <c r="K508" i="109"/>
  <c r="K505" i="109" s="1"/>
  <c r="J508" i="109"/>
  <c r="I508" i="109"/>
  <c r="H508" i="109"/>
  <c r="G508" i="109"/>
  <c r="G505" i="109" s="1"/>
  <c r="F508" i="109"/>
  <c r="E508" i="109"/>
  <c r="D508" i="109"/>
  <c r="C508" i="109"/>
  <c r="C505" i="109" s="1"/>
  <c r="B508" i="109"/>
  <c r="Y503" i="109"/>
  <c r="X503" i="109"/>
  <c r="W503" i="109"/>
  <c r="V503" i="109"/>
  <c r="V500" i="109" s="1"/>
  <c r="U503" i="109"/>
  <c r="T503" i="109"/>
  <c r="T500" i="109" s="1"/>
  <c r="S503" i="109"/>
  <c r="R503" i="109"/>
  <c r="Q503" i="109"/>
  <c r="P503" i="109"/>
  <c r="O503" i="109"/>
  <c r="N503" i="109"/>
  <c r="N500" i="109" s="1"/>
  <c r="M503" i="109"/>
  <c r="L503" i="109"/>
  <c r="L500" i="109" s="1"/>
  <c r="K503" i="109"/>
  <c r="J503" i="109"/>
  <c r="I503" i="109"/>
  <c r="H503" i="109"/>
  <c r="H500" i="109" s="1"/>
  <c r="G503" i="109"/>
  <c r="F503" i="109"/>
  <c r="F500" i="109" s="1"/>
  <c r="E503" i="109"/>
  <c r="D503" i="109"/>
  <c r="D500" i="109" s="1"/>
  <c r="C503" i="109"/>
  <c r="B503" i="109"/>
  <c r="Y498" i="109"/>
  <c r="X498" i="109"/>
  <c r="X495" i="109" s="1"/>
  <c r="W498" i="109"/>
  <c r="V498" i="109"/>
  <c r="U498" i="109"/>
  <c r="U495" i="109" s="1"/>
  <c r="T498" i="109"/>
  <c r="S498" i="109"/>
  <c r="R498" i="109"/>
  <c r="Q498" i="109"/>
  <c r="P498" i="109"/>
  <c r="O498" i="109"/>
  <c r="N498" i="109"/>
  <c r="M498" i="109"/>
  <c r="M495" i="109" s="1"/>
  <c r="L498" i="109"/>
  <c r="K498" i="109"/>
  <c r="J498" i="109"/>
  <c r="I498" i="109"/>
  <c r="H498" i="109"/>
  <c r="G498" i="109"/>
  <c r="F498" i="109"/>
  <c r="E498" i="109"/>
  <c r="E495" i="109" s="1"/>
  <c r="D498" i="109"/>
  <c r="C498" i="109"/>
  <c r="B498" i="109"/>
  <c r="Y493" i="109"/>
  <c r="X493" i="109"/>
  <c r="W493" i="109"/>
  <c r="V493" i="109"/>
  <c r="V490" i="109" s="1"/>
  <c r="U493" i="109"/>
  <c r="T493" i="109"/>
  <c r="S493" i="109"/>
  <c r="R493" i="109"/>
  <c r="Q493" i="109"/>
  <c r="P493" i="109"/>
  <c r="O493" i="109"/>
  <c r="N493" i="109"/>
  <c r="N490" i="109" s="1"/>
  <c r="M493" i="109"/>
  <c r="L493" i="109"/>
  <c r="K493" i="109"/>
  <c r="J493" i="109"/>
  <c r="I493" i="109"/>
  <c r="H493" i="109"/>
  <c r="H490" i="109" s="1"/>
  <c r="G493" i="109"/>
  <c r="F493" i="109"/>
  <c r="F490" i="109" s="1"/>
  <c r="E493" i="109"/>
  <c r="D493" i="109"/>
  <c r="C493" i="109"/>
  <c r="B493" i="109"/>
  <c r="Y485" i="109"/>
  <c r="X485" i="109"/>
  <c r="W485" i="109"/>
  <c r="V485" i="109"/>
  <c r="U485" i="109"/>
  <c r="T485" i="109"/>
  <c r="S485" i="109"/>
  <c r="R485" i="109"/>
  <c r="Q485" i="109"/>
  <c r="Q482" i="109" s="1"/>
  <c r="P485" i="109"/>
  <c r="O485" i="109"/>
  <c r="O482" i="109" s="1"/>
  <c r="N485" i="109"/>
  <c r="M485" i="109"/>
  <c r="L485" i="109"/>
  <c r="K485" i="109"/>
  <c r="J485" i="109"/>
  <c r="I485" i="109"/>
  <c r="I482" i="109" s="1"/>
  <c r="H485" i="109"/>
  <c r="G485" i="109"/>
  <c r="G482" i="109" s="1"/>
  <c r="F485" i="109"/>
  <c r="E485" i="109"/>
  <c r="D485" i="109"/>
  <c r="C485" i="109"/>
  <c r="C482" i="109" s="1"/>
  <c r="B485" i="109"/>
  <c r="Y480" i="109"/>
  <c r="Y477" i="109" s="1"/>
  <c r="X480" i="109"/>
  <c r="W480" i="109"/>
  <c r="W477" i="109" s="1"/>
  <c r="V480" i="109"/>
  <c r="U480" i="109"/>
  <c r="T480" i="109"/>
  <c r="S480" i="109"/>
  <c r="S477" i="109" s="1"/>
  <c r="R480" i="109"/>
  <c r="R477" i="109" s="1"/>
  <c r="Q480" i="109"/>
  <c r="P480" i="109"/>
  <c r="O480" i="109"/>
  <c r="N480" i="109"/>
  <c r="M480" i="109"/>
  <c r="L480" i="109"/>
  <c r="K480" i="109"/>
  <c r="K477" i="109" s="1"/>
  <c r="J480" i="109"/>
  <c r="I480" i="109"/>
  <c r="H480" i="109"/>
  <c r="G480" i="109"/>
  <c r="F480" i="109"/>
  <c r="E480" i="109"/>
  <c r="D480" i="109"/>
  <c r="C480" i="109"/>
  <c r="C477" i="109" s="1"/>
  <c r="B480" i="109"/>
  <c r="Y475" i="109"/>
  <c r="X475" i="109"/>
  <c r="W475" i="109"/>
  <c r="V475" i="109"/>
  <c r="U475" i="109"/>
  <c r="T475" i="109"/>
  <c r="S475" i="109"/>
  <c r="S472" i="109" s="1"/>
  <c r="R475" i="109"/>
  <c r="Q475" i="109"/>
  <c r="P475" i="109"/>
  <c r="O475" i="109"/>
  <c r="N475" i="109"/>
  <c r="M475" i="109"/>
  <c r="L475" i="109"/>
  <c r="K475" i="109"/>
  <c r="K472" i="109" s="1"/>
  <c r="J475" i="109"/>
  <c r="I475" i="109"/>
  <c r="H475" i="109"/>
  <c r="G475" i="109"/>
  <c r="F475" i="109"/>
  <c r="F472" i="109" s="1"/>
  <c r="E475" i="109"/>
  <c r="D475" i="109"/>
  <c r="C475" i="109"/>
  <c r="C472" i="109" s="1"/>
  <c r="B475" i="109"/>
  <c r="Y470" i="109"/>
  <c r="X470" i="109"/>
  <c r="W470" i="109"/>
  <c r="V470" i="109"/>
  <c r="U470" i="109"/>
  <c r="T470" i="109"/>
  <c r="S470" i="109"/>
  <c r="S467" i="109" s="1"/>
  <c r="R470" i="109"/>
  <c r="Q470" i="109"/>
  <c r="P470" i="109"/>
  <c r="O470" i="109"/>
  <c r="N470" i="109"/>
  <c r="M470" i="109"/>
  <c r="L470" i="109"/>
  <c r="K470" i="109"/>
  <c r="K467" i="109" s="1"/>
  <c r="J470" i="109"/>
  <c r="I470" i="109"/>
  <c r="H470" i="109"/>
  <c r="G470" i="109"/>
  <c r="F470" i="109"/>
  <c r="E470" i="109"/>
  <c r="D470" i="109"/>
  <c r="C470" i="109"/>
  <c r="C467" i="109" s="1"/>
  <c r="B470" i="109"/>
  <c r="Y465" i="109"/>
  <c r="X465" i="109"/>
  <c r="X462" i="109" s="1"/>
  <c r="W465" i="109"/>
  <c r="V465" i="109"/>
  <c r="U465" i="109"/>
  <c r="T465" i="109"/>
  <c r="S465" i="109"/>
  <c r="S462" i="109" s="1"/>
  <c r="R465" i="109"/>
  <c r="Q465" i="109"/>
  <c r="Q462" i="109" s="1"/>
  <c r="P465" i="109"/>
  <c r="O465" i="109"/>
  <c r="N465" i="109"/>
  <c r="M465" i="109"/>
  <c r="L465" i="109"/>
  <c r="K465" i="109"/>
  <c r="J465" i="109"/>
  <c r="I465" i="109"/>
  <c r="I462" i="109" s="1"/>
  <c r="H465" i="109"/>
  <c r="G465" i="109"/>
  <c r="F465" i="109"/>
  <c r="E465" i="109"/>
  <c r="E462" i="109" s="1"/>
  <c r="D465" i="109"/>
  <c r="D462" i="109" s="1"/>
  <c r="C465" i="109"/>
  <c r="B465" i="109"/>
  <c r="Y460" i="109"/>
  <c r="Y457" i="109" s="1"/>
  <c r="X460" i="109"/>
  <c r="X457" i="109" s="1"/>
  <c r="W460" i="109"/>
  <c r="V460" i="109"/>
  <c r="U460" i="109"/>
  <c r="U457" i="109" s="1"/>
  <c r="T460" i="109"/>
  <c r="S460" i="109"/>
  <c r="R460" i="109"/>
  <c r="Q460" i="109"/>
  <c r="Q457" i="109" s="1"/>
  <c r="P460" i="109"/>
  <c r="O460" i="109"/>
  <c r="N460" i="109"/>
  <c r="M460" i="109"/>
  <c r="M457" i="109" s="1"/>
  <c r="L460" i="109"/>
  <c r="K460" i="109"/>
  <c r="J460" i="109"/>
  <c r="I460" i="109"/>
  <c r="I457" i="109" s="1"/>
  <c r="H460" i="109"/>
  <c r="G460" i="109"/>
  <c r="F460" i="109"/>
  <c r="F457" i="109" s="1"/>
  <c r="E460" i="109"/>
  <c r="D460" i="109"/>
  <c r="C460" i="109"/>
  <c r="B460" i="109"/>
  <c r="Y455" i="109"/>
  <c r="X455" i="109"/>
  <c r="W455" i="109"/>
  <c r="V455" i="109"/>
  <c r="U455" i="109"/>
  <c r="T455" i="109"/>
  <c r="S455" i="109"/>
  <c r="R455" i="109"/>
  <c r="Q455" i="109"/>
  <c r="Q452" i="109" s="1"/>
  <c r="P455" i="109"/>
  <c r="P452" i="109" s="1"/>
  <c r="O455" i="109"/>
  <c r="N455" i="109"/>
  <c r="M455" i="109"/>
  <c r="M452" i="109" s="1"/>
  <c r="L455" i="109"/>
  <c r="K455" i="109"/>
  <c r="J455" i="109"/>
  <c r="I455" i="109"/>
  <c r="I452" i="109" s="1"/>
  <c r="H455" i="109"/>
  <c r="G455" i="109"/>
  <c r="F455" i="109"/>
  <c r="E455" i="109"/>
  <c r="E452" i="109" s="1"/>
  <c r="D455" i="109"/>
  <c r="C455" i="109"/>
  <c r="B455" i="109"/>
  <c r="Y450" i="109"/>
  <c r="X450" i="109"/>
  <c r="W450" i="109"/>
  <c r="V450" i="109"/>
  <c r="U450" i="109"/>
  <c r="U447" i="109" s="1"/>
  <c r="T450" i="109"/>
  <c r="S450" i="109"/>
  <c r="R450" i="109"/>
  <c r="R447" i="109" s="1"/>
  <c r="Q450" i="109"/>
  <c r="P450" i="109"/>
  <c r="O450" i="109"/>
  <c r="N450" i="109"/>
  <c r="M450" i="109"/>
  <c r="M447" i="109" s="1"/>
  <c r="L450" i="109"/>
  <c r="K450" i="109"/>
  <c r="J450" i="109"/>
  <c r="I450" i="109"/>
  <c r="H450" i="109"/>
  <c r="G450" i="109"/>
  <c r="F450" i="109"/>
  <c r="E450" i="109"/>
  <c r="E447" i="109" s="1"/>
  <c r="D450" i="109"/>
  <c r="C450" i="109"/>
  <c r="B450" i="109"/>
  <c r="Y445" i="109"/>
  <c r="X445" i="109"/>
  <c r="X442" i="109" s="1"/>
  <c r="W445" i="109"/>
  <c r="V445" i="109"/>
  <c r="U445" i="109"/>
  <c r="U442" i="109" s="1"/>
  <c r="T445" i="109"/>
  <c r="S445" i="109"/>
  <c r="S442" i="109" s="1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B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E437" i="109" s="1"/>
  <c r="D440" i="109"/>
  <c r="C440" i="109"/>
  <c r="B440" i="109"/>
  <c r="Y435" i="109"/>
  <c r="X435" i="109"/>
  <c r="W435" i="109"/>
  <c r="V435" i="109"/>
  <c r="U435" i="109"/>
  <c r="U432" i="109" s="1"/>
  <c r="T435" i="109"/>
  <c r="S435" i="109"/>
  <c r="R435" i="109"/>
  <c r="Q435" i="109"/>
  <c r="Q432" i="109" s="1"/>
  <c r="P435" i="109"/>
  <c r="O435" i="109"/>
  <c r="N435" i="109"/>
  <c r="M435" i="109"/>
  <c r="L435" i="109"/>
  <c r="K435" i="109"/>
  <c r="J435" i="109"/>
  <c r="I435" i="109"/>
  <c r="I432" i="109" s="1"/>
  <c r="H435" i="109"/>
  <c r="G435" i="109"/>
  <c r="F435" i="109"/>
  <c r="E435" i="109"/>
  <c r="E432" i="109" s="1"/>
  <c r="D435" i="109"/>
  <c r="C435" i="109"/>
  <c r="B435" i="109"/>
  <c r="Y430" i="109"/>
  <c r="Y427" i="109" s="1"/>
  <c r="X430" i="109"/>
  <c r="W430" i="109"/>
  <c r="V430" i="109"/>
  <c r="U430" i="109"/>
  <c r="T430" i="109"/>
  <c r="T427" i="109" s="1"/>
  <c r="S430" i="109"/>
  <c r="R430" i="109"/>
  <c r="Q430" i="109"/>
  <c r="Q427" i="109" s="1"/>
  <c r="P430" i="109"/>
  <c r="O430" i="109"/>
  <c r="N430" i="109"/>
  <c r="M430" i="109"/>
  <c r="M427" i="109" s="1"/>
  <c r="L430" i="109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X422" i="109" s="1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J422" i="109" s="1"/>
  <c r="I425" i="109"/>
  <c r="H425" i="109"/>
  <c r="G425" i="109"/>
  <c r="F425" i="109"/>
  <c r="E425" i="109"/>
  <c r="D425" i="109"/>
  <c r="C425" i="109"/>
  <c r="B425" i="109"/>
  <c r="Y420" i="109"/>
  <c r="Y417" i="109" s="1"/>
  <c r="X420" i="109"/>
  <c r="W420" i="109"/>
  <c r="V420" i="109"/>
  <c r="U420" i="109"/>
  <c r="U417" i="109"/>
  <c r="T420" i="109"/>
  <c r="S420" i="109"/>
  <c r="R420" i="109"/>
  <c r="R417" i="109" s="1"/>
  <c r="Q420" i="109"/>
  <c r="Q417" i="109" s="1"/>
  <c r="P420" i="109"/>
  <c r="O420" i="109"/>
  <c r="N420" i="109"/>
  <c r="N417" i="109" s="1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Y412" i="109" s="1"/>
  <c r="X415" i="109"/>
  <c r="W415" i="109"/>
  <c r="V415" i="109"/>
  <c r="V412" i="109" s="1"/>
  <c r="U415" i="109"/>
  <c r="T415" i="109"/>
  <c r="S415" i="109"/>
  <c r="S412" i="109" s="1"/>
  <c r="R415" i="109"/>
  <c r="Q415" i="109"/>
  <c r="Q412" i="109" s="1"/>
  <c r="P415" i="109"/>
  <c r="O415" i="109"/>
  <c r="N415" i="109"/>
  <c r="M415" i="109"/>
  <c r="L415" i="109"/>
  <c r="K415" i="109"/>
  <c r="K412" i="109" s="1"/>
  <c r="J415" i="109"/>
  <c r="I415" i="109"/>
  <c r="I412" i="109" s="1"/>
  <c r="H415" i="109"/>
  <c r="G415" i="109"/>
  <c r="F415" i="109"/>
  <c r="F412" i="109" s="1"/>
  <c r="E415" i="109"/>
  <c r="D415" i="109"/>
  <c r="D412" i="109" s="1"/>
  <c r="C415" i="109"/>
  <c r="B415" i="109"/>
  <c r="Y410" i="109"/>
  <c r="Y407" i="109" s="1"/>
  <c r="X410" i="109"/>
  <c r="W410" i="109"/>
  <c r="V410" i="109"/>
  <c r="U410" i="109"/>
  <c r="T410" i="109"/>
  <c r="T407" i="109" s="1"/>
  <c r="S410" i="109"/>
  <c r="S407" i="109" s="1"/>
  <c r="R410" i="109"/>
  <c r="Q410" i="109"/>
  <c r="P410" i="109"/>
  <c r="O410" i="109"/>
  <c r="N410" i="109"/>
  <c r="M410" i="109"/>
  <c r="L410" i="109"/>
  <c r="L407" i="109" s="1"/>
  <c r="K410" i="109"/>
  <c r="J410" i="109"/>
  <c r="I410" i="109"/>
  <c r="H410" i="109"/>
  <c r="G410" i="109"/>
  <c r="F410" i="109"/>
  <c r="E410" i="109"/>
  <c r="D410" i="109"/>
  <c r="D407" i="109" s="1"/>
  <c r="C410" i="109"/>
  <c r="B410" i="109"/>
  <c r="Y405" i="109"/>
  <c r="Y402" i="109" s="1"/>
  <c r="X405" i="109"/>
  <c r="W405" i="109"/>
  <c r="V405" i="109"/>
  <c r="U405" i="109"/>
  <c r="T405" i="109"/>
  <c r="T402" i="109" s="1"/>
  <c r="S405" i="109"/>
  <c r="R405" i="109"/>
  <c r="Q405" i="109"/>
  <c r="Q402" i="109" s="1"/>
  <c r="P405" i="109"/>
  <c r="O405" i="109"/>
  <c r="N405" i="109"/>
  <c r="M405" i="109"/>
  <c r="L405" i="109"/>
  <c r="L402" i="109" s="1"/>
  <c r="K405" i="109"/>
  <c r="J405" i="109"/>
  <c r="I405" i="109"/>
  <c r="I402" i="109" s="1"/>
  <c r="H405" i="109"/>
  <c r="G405" i="109"/>
  <c r="F405" i="109"/>
  <c r="E405" i="109"/>
  <c r="D405" i="109"/>
  <c r="D402" i="109" s="1"/>
  <c r="C405" i="109"/>
  <c r="B405" i="109"/>
  <c r="Y400" i="109"/>
  <c r="Y397" i="109" s="1"/>
  <c r="X400" i="109"/>
  <c r="W400" i="109"/>
  <c r="V400" i="109"/>
  <c r="U400" i="109"/>
  <c r="T400" i="109"/>
  <c r="T397" i="109" s="1"/>
  <c r="S400" i="109"/>
  <c r="R400" i="109"/>
  <c r="Q400" i="109"/>
  <c r="P400" i="109"/>
  <c r="O400" i="109"/>
  <c r="N400" i="109"/>
  <c r="M400" i="109"/>
  <c r="L400" i="109"/>
  <c r="L397" i="109" s="1"/>
  <c r="K400" i="109"/>
  <c r="J400" i="109"/>
  <c r="I400" i="109"/>
  <c r="H400" i="109"/>
  <c r="G400" i="109"/>
  <c r="F400" i="109"/>
  <c r="E400" i="109"/>
  <c r="D400" i="109"/>
  <c r="D397" i="109" s="1"/>
  <c r="C400" i="109"/>
  <c r="B400" i="109"/>
  <c r="Y395" i="109"/>
  <c r="Y392" i="109" s="1"/>
  <c r="X395" i="109"/>
  <c r="W395" i="109"/>
  <c r="V395" i="109"/>
  <c r="U395" i="109"/>
  <c r="T395" i="109"/>
  <c r="T392" i="109" s="1"/>
  <c r="S395" i="109"/>
  <c r="R395" i="109"/>
  <c r="Q395" i="109"/>
  <c r="Q392" i="109" s="1"/>
  <c r="P395" i="109"/>
  <c r="O395" i="109"/>
  <c r="O392" i="109"/>
  <c r="N395" i="109"/>
  <c r="M395" i="109"/>
  <c r="M392" i="109" s="1"/>
  <c r="L395" i="109"/>
  <c r="L392" i="109" s="1"/>
  <c r="K395" i="109"/>
  <c r="J395" i="109"/>
  <c r="I395" i="109"/>
  <c r="I392" i="109" s="1"/>
  <c r="H395" i="109"/>
  <c r="G395" i="109"/>
  <c r="F395" i="109"/>
  <c r="E395" i="109"/>
  <c r="D395" i="109"/>
  <c r="C395" i="109"/>
  <c r="B395" i="109"/>
  <c r="Y390" i="109"/>
  <c r="X390" i="109"/>
  <c r="X387" i="109" s="1"/>
  <c r="W390" i="109"/>
  <c r="V390" i="109"/>
  <c r="U390" i="109"/>
  <c r="U387" i="109" s="1"/>
  <c r="T390" i="109"/>
  <c r="T387" i="109" s="1"/>
  <c r="S390" i="109"/>
  <c r="R390" i="109"/>
  <c r="Q390" i="109"/>
  <c r="P390" i="109"/>
  <c r="O390" i="109"/>
  <c r="N390" i="109"/>
  <c r="M390" i="109"/>
  <c r="M387" i="109" s="1"/>
  <c r="L390" i="109"/>
  <c r="L387" i="109" s="1"/>
  <c r="K390" i="109"/>
  <c r="K387" i="109" s="1"/>
  <c r="J390" i="109"/>
  <c r="I390" i="109"/>
  <c r="H390" i="109"/>
  <c r="G390" i="109"/>
  <c r="F390" i="109"/>
  <c r="E390" i="109"/>
  <c r="E387" i="109" s="1"/>
  <c r="D390" i="109"/>
  <c r="D387" i="109" s="1"/>
  <c r="C390" i="109"/>
  <c r="B390" i="109"/>
  <c r="Y385" i="109"/>
  <c r="Y382" i="109" s="1"/>
  <c r="X385" i="109"/>
  <c r="W385" i="109"/>
  <c r="V385" i="109"/>
  <c r="U385" i="109"/>
  <c r="U382" i="109" s="1"/>
  <c r="T385" i="109"/>
  <c r="S385" i="109"/>
  <c r="R385" i="109"/>
  <c r="Q385" i="109"/>
  <c r="P385" i="109"/>
  <c r="O385" i="109"/>
  <c r="N385" i="109"/>
  <c r="M385" i="109"/>
  <c r="M382" i="109" s="1"/>
  <c r="L385" i="109"/>
  <c r="K385" i="109"/>
  <c r="J385" i="109"/>
  <c r="I385" i="109"/>
  <c r="H385" i="109"/>
  <c r="G385" i="109"/>
  <c r="F385" i="109"/>
  <c r="F382" i="109" s="1"/>
  <c r="E385" i="109"/>
  <c r="D385" i="109"/>
  <c r="C385" i="109"/>
  <c r="B385" i="109"/>
  <c r="Y380" i="109"/>
  <c r="Y377" i="109" s="1"/>
  <c r="X380" i="109"/>
  <c r="W380" i="109"/>
  <c r="V380" i="109"/>
  <c r="U380" i="109"/>
  <c r="T380" i="109"/>
  <c r="S380" i="109"/>
  <c r="R380" i="109"/>
  <c r="Q380" i="109"/>
  <c r="Q377" i="109" s="1"/>
  <c r="P380" i="109"/>
  <c r="O380" i="109"/>
  <c r="N380" i="109"/>
  <c r="M380" i="109"/>
  <c r="L380" i="109"/>
  <c r="K380" i="109"/>
  <c r="J380" i="109"/>
  <c r="I380" i="109"/>
  <c r="I377" i="109" s="1"/>
  <c r="H380" i="109"/>
  <c r="G380" i="109"/>
  <c r="F380" i="109"/>
  <c r="F377" i="109" s="1"/>
  <c r="E380" i="109"/>
  <c r="D380" i="109"/>
  <c r="D377" i="109" s="1"/>
  <c r="C380" i="109"/>
  <c r="B380" i="109"/>
  <c r="Y375" i="109"/>
  <c r="Y372" i="109" s="1"/>
  <c r="X375" i="109"/>
  <c r="W375" i="109"/>
  <c r="V375" i="109"/>
  <c r="U375" i="109"/>
  <c r="U372" i="109" s="1"/>
  <c r="T375" i="109"/>
  <c r="S375" i="109"/>
  <c r="R375" i="109"/>
  <c r="Q375" i="109"/>
  <c r="Q372" i="109" s="1"/>
  <c r="P375" i="109"/>
  <c r="O375" i="109"/>
  <c r="O372" i="109" s="1"/>
  <c r="N375" i="109"/>
  <c r="M375" i="109"/>
  <c r="L375" i="109"/>
  <c r="K375" i="109"/>
  <c r="J375" i="109"/>
  <c r="I375" i="109"/>
  <c r="I372" i="109" s="1"/>
  <c r="H375" i="109"/>
  <c r="G375" i="109"/>
  <c r="G372" i="109" s="1"/>
  <c r="F375" i="109"/>
  <c r="E375" i="109"/>
  <c r="D375" i="109"/>
  <c r="C375" i="109"/>
  <c r="B375" i="109"/>
  <c r="Y370" i="109"/>
  <c r="X370" i="109"/>
  <c r="X367" i="109" s="1"/>
  <c r="W370" i="109"/>
  <c r="W367" i="109" s="1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G367" i="109" s="1"/>
  <c r="F370" i="109"/>
  <c r="E370" i="109"/>
  <c r="D370" i="109"/>
  <c r="C370" i="109"/>
  <c r="B370" i="109"/>
  <c r="Y365" i="109"/>
  <c r="X365" i="109"/>
  <c r="W365" i="109"/>
  <c r="V365" i="109"/>
  <c r="U365" i="109"/>
  <c r="U362" i="109" s="1"/>
  <c r="T365" i="109"/>
  <c r="S365" i="109"/>
  <c r="R365" i="109"/>
  <c r="Q365" i="109"/>
  <c r="Q362" i="109" s="1"/>
  <c r="P365" i="109"/>
  <c r="O365" i="109"/>
  <c r="O362" i="109" s="1"/>
  <c r="N365" i="109"/>
  <c r="M365" i="109"/>
  <c r="L365" i="109"/>
  <c r="K365" i="109"/>
  <c r="J365" i="109"/>
  <c r="I365" i="109"/>
  <c r="H365" i="109"/>
  <c r="G365" i="109"/>
  <c r="G362" i="109" s="1"/>
  <c r="F365" i="109"/>
  <c r="E365" i="109"/>
  <c r="D365" i="109"/>
  <c r="C365" i="109"/>
  <c r="B365" i="109"/>
  <c r="Y360" i="109"/>
  <c r="X360" i="109"/>
  <c r="W360" i="109"/>
  <c r="W357" i="109" s="1"/>
  <c r="V360" i="109"/>
  <c r="U360" i="109"/>
  <c r="U357" i="109" s="1"/>
  <c r="T360" i="109"/>
  <c r="S360" i="109"/>
  <c r="S357" i="109"/>
  <c r="R360" i="109"/>
  <c r="Q360" i="109"/>
  <c r="P360" i="109"/>
  <c r="O360" i="109"/>
  <c r="O357" i="109" s="1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B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B355" i="109"/>
  <c r="Y350" i="109"/>
  <c r="X350" i="109"/>
  <c r="X347" i="109" s="1"/>
  <c r="W350" i="109"/>
  <c r="V350" i="109"/>
  <c r="V347" i="109" s="1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I347" i="109" s="1"/>
  <c r="H350" i="109"/>
  <c r="G350" i="109"/>
  <c r="F350" i="109"/>
  <c r="E350" i="109"/>
  <c r="D350" i="109"/>
  <c r="C350" i="109"/>
  <c r="B350" i="109"/>
  <c r="B347" i="109" s="1"/>
  <c r="Y345" i="109"/>
  <c r="X345" i="109"/>
  <c r="W345" i="109"/>
  <c r="V345" i="109"/>
  <c r="U345" i="109"/>
  <c r="T345" i="109"/>
  <c r="S345" i="109"/>
  <c r="R345" i="109"/>
  <c r="Q345" i="109"/>
  <c r="Q342" i="109" s="1"/>
  <c r="P345" i="109"/>
  <c r="O345" i="109"/>
  <c r="N345" i="109"/>
  <c r="M345" i="109"/>
  <c r="L345" i="109"/>
  <c r="K345" i="109"/>
  <c r="K342" i="109" s="1"/>
  <c r="J345" i="109"/>
  <c r="I345" i="109"/>
  <c r="I342" i="109" s="1"/>
  <c r="H345" i="109"/>
  <c r="G345" i="109"/>
  <c r="F345" i="109"/>
  <c r="F342" i="109" s="1"/>
  <c r="E345" i="109"/>
  <c r="D345" i="109"/>
  <c r="C345" i="109"/>
  <c r="C342" i="109" s="1"/>
  <c r="B345" i="109"/>
  <c r="B342" i="109" s="1"/>
  <c r="Y340" i="109"/>
  <c r="X340" i="109"/>
  <c r="X337" i="109" s="1"/>
  <c r="W340" i="109"/>
  <c r="V340" i="109"/>
  <c r="U340" i="109"/>
  <c r="T340" i="109"/>
  <c r="T337" i="109" s="1"/>
  <c r="S340" i="109"/>
  <c r="R340" i="109"/>
  <c r="Q340" i="109"/>
  <c r="Q337" i="109" s="1"/>
  <c r="P340" i="109"/>
  <c r="O340" i="109"/>
  <c r="N340" i="109"/>
  <c r="M340" i="109"/>
  <c r="L340" i="109"/>
  <c r="L337" i="109" s="1"/>
  <c r="K340" i="109"/>
  <c r="J340" i="109"/>
  <c r="I340" i="109"/>
  <c r="H340" i="109"/>
  <c r="G340" i="109"/>
  <c r="F340" i="109"/>
  <c r="E340" i="109"/>
  <c r="D340" i="109"/>
  <c r="C340" i="109"/>
  <c r="B340" i="109"/>
  <c r="Y335" i="109"/>
  <c r="Y332" i="109" s="1"/>
  <c r="X335" i="109"/>
  <c r="W335" i="109"/>
  <c r="V335" i="109"/>
  <c r="U335" i="109"/>
  <c r="T335" i="109"/>
  <c r="S335" i="109"/>
  <c r="R335" i="109"/>
  <c r="Q335" i="109"/>
  <c r="Q332" i="109" s="1"/>
  <c r="P335" i="109"/>
  <c r="P332" i="109" s="1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D332" i="109" s="1"/>
  <c r="C335" i="109"/>
  <c r="B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M324" i="109" s="1"/>
  <c r="L327" i="109"/>
  <c r="K327" i="109"/>
  <c r="J327" i="109"/>
  <c r="I327" i="109"/>
  <c r="I324" i="109" s="1"/>
  <c r="H327" i="109"/>
  <c r="G327" i="109"/>
  <c r="F327" i="109"/>
  <c r="E327" i="109"/>
  <c r="E324" i="109" s="1"/>
  <c r="D327" i="109"/>
  <c r="C327" i="109"/>
  <c r="B327" i="109"/>
  <c r="Y322" i="109"/>
  <c r="Y319" i="109" s="1"/>
  <c r="X322" i="109"/>
  <c r="W322" i="109"/>
  <c r="V322" i="109"/>
  <c r="U322" i="109"/>
  <c r="U319" i="109" s="1"/>
  <c r="T322" i="109"/>
  <c r="S322" i="109"/>
  <c r="R322" i="109"/>
  <c r="Q322" i="109"/>
  <c r="P322" i="109"/>
  <c r="O322" i="109"/>
  <c r="N322" i="109"/>
  <c r="M322" i="109"/>
  <c r="M319" i="109" s="1"/>
  <c r="L322" i="109"/>
  <c r="K322" i="109"/>
  <c r="J322" i="109"/>
  <c r="I322" i="109"/>
  <c r="I319" i="109" s="1"/>
  <c r="H322" i="109"/>
  <c r="G322" i="109"/>
  <c r="F322" i="109"/>
  <c r="E322" i="109"/>
  <c r="D322" i="109"/>
  <c r="C322" i="109"/>
  <c r="B322" i="109"/>
  <c r="Y317" i="109"/>
  <c r="X317" i="109"/>
  <c r="W317" i="109"/>
  <c r="V317" i="109"/>
  <c r="V314" i="109" s="1"/>
  <c r="U317" i="109"/>
  <c r="T317" i="109"/>
  <c r="S317" i="109"/>
  <c r="S314" i="109" s="1"/>
  <c r="R317" i="109"/>
  <c r="Q317" i="109"/>
  <c r="P317" i="109"/>
  <c r="O317" i="109"/>
  <c r="N317" i="109"/>
  <c r="N314" i="109" s="1"/>
  <c r="M317" i="109"/>
  <c r="L317" i="109"/>
  <c r="K317" i="109"/>
  <c r="J317" i="109"/>
  <c r="I317" i="109"/>
  <c r="H317" i="109"/>
  <c r="G317" i="109"/>
  <c r="F317" i="109"/>
  <c r="F314" i="109" s="1"/>
  <c r="E317" i="109"/>
  <c r="D317" i="109"/>
  <c r="C317" i="109"/>
  <c r="B317" i="109"/>
  <c r="Y312" i="109"/>
  <c r="X312" i="109"/>
  <c r="W312" i="109"/>
  <c r="V312" i="109"/>
  <c r="U312" i="109"/>
  <c r="T312" i="109"/>
  <c r="S312" i="109"/>
  <c r="S309" i="109"/>
  <c r="R312" i="109"/>
  <c r="Q312" i="109"/>
  <c r="P312" i="109"/>
  <c r="O312" i="109"/>
  <c r="N312" i="109"/>
  <c r="M312" i="109"/>
  <c r="L312" i="109"/>
  <c r="K312" i="109"/>
  <c r="K309" i="109"/>
  <c r="J312" i="109"/>
  <c r="I312" i="109"/>
  <c r="H312" i="109"/>
  <c r="H309" i="109" s="1"/>
  <c r="G312" i="109"/>
  <c r="F312" i="109"/>
  <c r="E312" i="109"/>
  <c r="D312" i="109"/>
  <c r="C312" i="109"/>
  <c r="B312" i="109"/>
  <c r="Y307" i="109"/>
  <c r="X307" i="109"/>
  <c r="W307" i="109"/>
  <c r="V307" i="109"/>
  <c r="U307" i="109"/>
  <c r="U304" i="109"/>
  <c r="T307" i="109"/>
  <c r="S307" i="109"/>
  <c r="R307" i="109"/>
  <c r="Q307" i="109"/>
  <c r="P307" i="109"/>
  <c r="O307" i="109"/>
  <c r="N307" i="109"/>
  <c r="N304" i="109" s="1"/>
  <c r="M307" i="109"/>
  <c r="L307" i="109"/>
  <c r="K307" i="109"/>
  <c r="J307" i="109"/>
  <c r="I307" i="109"/>
  <c r="H307" i="109"/>
  <c r="G307" i="109"/>
  <c r="F307" i="109"/>
  <c r="F304" i="109" s="1"/>
  <c r="E307" i="109"/>
  <c r="D307" i="109"/>
  <c r="C307" i="109"/>
  <c r="B307" i="109"/>
  <c r="Y302" i="109"/>
  <c r="X302" i="109"/>
  <c r="W302" i="109"/>
  <c r="W299" i="109" s="1"/>
  <c r="V302" i="109"/>
  <c r="V299" i="109" s="1"/>
  <c r="U302" i="109"/>
  <c r="T302" i="109"/>
  <c r="S302" i="109"/>
  <c r="R302" i="109"/>
  <c r="R299" i="109" s="1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B302" i="109"/>
  <c r="Y297" i="109"/>
  <c r="X297" i="109"/>
  <c r="W297" i="109"/>
  <c r="V297" i="109"/>
  <c r="V294" i="109" s="1"/>
  <c r="U297" i="109"/>
  <c r="T297" i="109"/>
  <c r="S297" i="109"/>
  <c r="R297" i="109"/>
  <c r="Q297" i="109"/>
  <c r="P297" i="109"/>
  <c r="O297" i="109"/>
  <c r="N297" i="109"/>
  <c r="N294" i="109" s="1"/>
  <c r="M297" i="109"/>
  <c r="L297" i="109"/>
  <c r="K297" i="109"/>
  <c r="K294" i="109"/>
  <c r="J297" i="109"/>
  <c r="I297" i="109"/>
  <c r="H297" i="109"/>
  <c r="G297" i="109"/>
  <c r="F297" i="109"/>
  <c r="E297" i="109"/>
  <c r="D297" i="109"/>
  <c r="C297" i="109"/>
  <c r="B297" i="109"/>
  <c r="Y292" i="109"/>
  <c r="Y289" i="109" s="1"/>
  <c r="X292" i="109"/>
  <c r="W292" i="109"/>
  <c r="V292" i="109"/>
  <c r="U292" i="109"/>
  <c r="T292" i="109"/>
  <c r="S292" i="109"/>
  <c r="S289" i="109" s="1"/>
  <c r="R292" i="109"/>
  <c r="Q292" i="109"/>
  <c r="Q289" i="109" s="1"/>
  <c r="P292" i="109"/>
  <c r="O292" i="109"/>
  <c r="N292" i="109"/>
  <c r="M292" i="109"/>
  <c r="L292" i="109"/>
  <c r="K292" i="109"/>
  <c r="K289" i="109" s="1"/>
  <c r="J292" i="109"/>
  <c r="I292" i="109"/>
  <c r="H292" i="109"/>
  <c r="G292" i="109"/>
  <c r="F292" i="109"/>
  <c r="E292" i="109"/>
  <c r="D292" i="109"/>
  <c r="C292" i="109"/>
  <c r="B292" i="109"/>
  <c r="Y287" i="109"/>
  <c r="X287" i="109"/>
  <c r="W287" i="109"/>
  <c r="V287" i="109"/>
  <c r="U287" i="109"/>
  <c r="T287" i="109"/>
  <c r="T284" i="109" s="1"/>
  <c r="S287" i="109"/>
  <c r="R287" i="109"/>
  <c r="Q287" i="109"/>
  <c r="P287" i="109"/>
  <c r="O287" i="109"/>
  <c r="N287" i="109"/>
  <c r="M287" i="109"/>
  <c r="L287" i="109"/>
  <c r="L284" i="109" s="1"/>
  <c r="K287" i="109"/>
  <c r="K284" i="109" s="1"/>
  <c r="J287" i="109"/>
  <c r="I287" i="109"/>
  <c r="H287" i="109"/>
  <c r="G287" i="109"/>
  <c r="F287" i="109"/>
  <c r="E287" i="109"/>
  <c r="D287" i="109"/>
  <c r="D284" i="109" s="1"/>
  <c r="C287" i="109"/>
  <c r="B287" i="109"/>
  <c r="Y282" i="109"/>
  <c r="X282" i="109"/>
  <c r="W282" i="109"/>
  <c r="V282" i="109"/>
  <c r="U282" i="109"/>
  <c r="U279" i="109" s="1"/>
  <c r="T282" i="109"/>
  <c r="T279" i="109" s="1"/>
  <c r="S282" i="109"/>
  <c r="R282" i="109"/>
  <c r="Q282" i="109"/>
  <c r="P282" i="109"/>
  <c r="O282" i="109"/>
  <c r="N282" i="109"/>
  <c r="M282" i="109"/>
  <c r="M279" i="109" s="1"/>
  <c r="L282" i="109"/>
  <c r="K282" i="109"/>
  <c r="J282" i="109"/>
  <c r="I282" i="109"/>
  <c r="H282" i="109"/>
  <c r="G282" i="109"/>
  <c r="F282" i="109"/>
  <c r="E282" i="109"/>
  <c r="E279" i="109" s="1"/>
  <c r="D282" i="109"/>
  <c r="C282" i="109"/>
  <c r="B282" i="109"/>
  <c r="Y277" i="109"/>
  <c r="X277" i="109"/>
  <c r="W277" i="109"/>
  <c r="V277" i="109"/>
  <c r="U277" i="109"/>
  <c r="U274" i="109" s="1"/>
  <c r="T277" i="109"/>
  <c r="S277" i="109"/>
  <c r="R277" i="109"/>
  <c r="Q277" i="109"/>
  <c r="P277" i="109"/>
  <c r="O277" i="109"/>
  <c r="N277" i="109"/>
  <c r="M277" i="109"/>
  <c r="L277" i="109"/>
  <c r="K277" i="109"/>
  <c r="K274" i="109"/>
  <c r="J277" i="109"/>
  <c r="I277" i="109"/>
  <c r="I274" i="109" s="1"/>
  <c r="H277" i="109"/>
  <c r="G277" i="109"/>
  <c r="F277" i="109"/>
  <c r="E277" i="109"/>
  <c r="D277" i="109"/>
  <c r="C277" i="109"/>
  <c r="B277" i="109"/>
  <c r="Y272" i="109"/>
  <c r="X272" i="109"/>
  <c r="W272" i="109"/>
  <c r="W269" i="109" s="1"/>
  <c r="V272" i="109"/>
  <c r="U272" i="109"/>
  <c r="T272" i="109"/>
  <c r="S272" i="109"/>
  <c r="R272" i="109"/>
  <c r="Q272" i="109"/>
  <c r="P272" i="109"/>
  <c r="P269" i="109" s="1"/>
  <c r="O272" i="109"/>
  <c r="O269" i="109" s="1"/>
  <c r="N272" i="109"/>
  <c r="M272" i="109"/>
  <c r="L272" i="109"/>
  <c r="K272" i="109"/>
  <c r="J272" i="109"/>
  <c r="I272" i="109"/>
  <c r="I269" i="109" s="1"/>
  <c r="H272" i="109"/>
  <c r="G272" i="109"/>
  <c r="G269" i="109" s="1"/>
  <c r="F272" i="109"/>
  <c r="F269" i="109" s="1"/>
  <c r="E272" i="109"/>
  <c r="D272" i="109"/>
  <c r="C272" i="109"/>
  <c r="C269" i="109" s="1"/>
  <c r="B272" i="109"/>
  <c r="Y267" i="109"/>
  <c r="X267" i="109"/>
  <c r="W267" i="109"/>
  <c r="W264" i="109" s="1"/>
  <c r="V267" i="109"/>
  <c r="U267" i="109"/>
  <c r="T267" i="109"/>
  <c r="S267" i="109"/>
  <c r="S264" i="109" s="1"/>
  <c r="R267" i="109"/>
  <c r="Q267" i="109"/>
  <c r="Q264" i="109" s="1"/>
  <c r="P267" i="109"/>
  <c r="O267" i="109"/>
  <c r="O264" i="109" s="1"/>
  <c r="N267" i="109"/>
  <c r="M267" i="109"/>
  <c r="L267" i="109"/>
  <c r="K267" i="109"/>
  <c r="J267" i="109"/>
  <c r="I267" i="109"/>
  <c r="I264" i="109" s="1"/>
  <c r="H267" i="109"/>
  <c r="G267" i="109"/>
  <c r="F267" i="109"/>
  <c r="E267" i="109"/>
  <c r="D267" i="109"/>
  <c r="C267" i="109"/>
  <c r="B267" i="109"/>
  <c r="Y262" i="109"/>
  <c r="Y259" i="109" s="1"/>
  <c r="X262" i="109"/>
  <c r="W262" i="109"/>
  <c r="W259" i="109" s="1"/>
  <c r="V262" i="109"/>
  <c r="U262" i="109"/>
  <c r="T262" i="109"/>
  <c r="T259" i="109" s="1"/>
  <c r="S262" i="109"/>
  <c r="R262" i="109"/>
  <c r="Q262" i="109"/>
  <c r="Q259" i="109" s="1"/>
  <c r="P262" i="109"/>
  <c r="O262" i="109"/>
  <c r="O259" i="109" s="1"/>
  <c r="N262" i="109"/>
  <c r="M262" i="109"/>
  <c r="L262" i="109"/>
  <c r="K262" i="109"/>
  <c r="J262" i="109"/>
  <c r="I262" i="109"/>
  <c r="I259" i="109" s="1"/>
  <c r="H262" i="109"/>
  <c r="G262" i="109"/>
  <c r="G259" i="109" s="1"/>
  <c r="F262" i="109"/>
  <c r="E262" i="109"/>
  <c r="D262" i="109"/>
  <c r="C262" i="109"/>
  <c r="B262" i="109"/>
  <c r="Y257" i="109"/>
  <c r="Y254" i="109" s="1"/>
  <c r="X257" i="109"/>
  <c r="W257" i="109"/>
  <c r="V257" i="109"/>
  <c r="U257" i="109"/>
  <c r="U254" i="109"/>
  <c r="T257" i="109"/>
  <c r="S257" i="109"/>
  <c r="R257" i="109"/>
  <c r="R254" i="109" s="1"/>
  <c r="Q257" i="109"/>
  <c r="Q254" i="109" s="1"/>
  <c r="P257" i="109"/>
  <c r="P254" i="109" s="1"/>
  <c r="O257" i="109"/>
  <c r="N257" i="109"/>
  <c r="M257" i="109"/>
  <c r="L257" i="109"/>
  <c r="K257" i="109"/>
  <c r="J257" i="109"/>
  <c r="J254" i="109" s="1"/>
  <c r="I257" i="109"/>
  <c r="I254" i="109" s="1"/>
  <c r="H257" i="109"/>
  <c r="G257" i="109"/>
  <c r="F257" i="109"/>
  <c r="E257" i="109"/>
  <c r="D257" i="109"/>
  <c r="C257" i="109"/>
  <c r="C254" i="109"/>
  <c r="B257" i="109"/>
  <c r="Y252" i="109"/>
  <c r="Y249" i="109" s="1"/>
  <c r="X252" i="109"/>
  <c r="W252" i="109"/>
  <c r="V252" i="109"/>
  <c r="U252" i="109"/>
  <c r="T252" i="109"/>
  <c r="T249" i="109" s="1"/>
  <c r="S252" i="109"/>
  <c r="R252" i="109"/>
  <c r="Q252" i="109"/>
  <c r="Q249" i="109" s="1"/>
  <c r="P252" i="109"/>
  <c r="O252" i="109"/>
  <c r="N252" i="109"/>
  <c r="M252" i="109"/>
  <c r="L252" i="109"/>
  <c r="L249" i="109" s="1"/>
  <c r="K252" i="109"/>
  <c r="J252" i="109"/>
  <c r="I252" i="109"/>
  <c r="I249" i="109" s="1"/>
  <c r="H252" i="109"/>
  <c r="G252" i="109"/>
  <c r="F252" i="109"/>
  <c r="E252" i="109"/>
  <c r="D252" i="109"/>
  <c r="D249" i="109" s="1"/>
  <c r="C252" i="109"/>
  <c r="C249" i="109" s="1"/>
  <c r="B252" i="109"/>
  <c r="Y247" i="109"/>
  <c r="Y244" i="109" s="1"/>
  <c r="X247" i="109"/>
  <c r="X244" i="109" s="1"/>
  <c r="W247" i="109"/>
  <c r="V247" i="109"/>
  <c r="V244" i="109" s="1"/>
  <c r="U247" i="109"/>
  <c r="T247" i="109"/>
  <c r="S247" i="109"/>
  <c r="S244" i="109"/>
  <c r="R247" i="109"/>
  <c r="Q247" i="109"/>
  <c r="Q244" i="109" s="1"/>
  <c r="P247" i="109"/>
  <c r="O247" i="109"/>
  <c r="O244" i="109" s="1"/>
  <c r="N247" i="109"/>
  <c r="M247" i="109"/>
  <c r="L247" i="109"/>
  <c r="K247" i="109"/>
  <c r="J247" i="109"/>
  <c r="I247" i="109"/>
  <c r="I244" i="109" s="1"/>
  <c r="H247" i="109"/>
  <c r="G247" i="109"/>
  <c r="G244" i="109" s="1"/>
  <c r="F247" i="109"/>
  <c r="E247" i="109"/>
  <c r="D247" i="109"/>
  <c r="C247" i="109"/>
  <c r="C244" i="109" s="1"/>
  <c r="B247" i="109"/>
  <c r="Y242" i="109"/>
  <c r="Y239" i="109" s="1"/>
  <c r="X242" i="109"/>
  <c r="W242" i="109"/>
  <c r="W239" i="109" s="1"/>
  <c r="V242" i="109"/>
  <c r="U242" i="109"/>
  <c r="T242" i="109"/>
  <c r="T239" i="109" s="1"/>
  <c r="S242" i="109"/>
  <c r="S239" i="109" s="1"/>
  <c r="R242" i="109"/>
  <c r="Q242" i="109"/>
  <c r="Q239" i="109" s="1"/>
  <c r="P242" i="109"/>
  <c r="O242" i="109"/>
  <c r="O239" i="109" s="1"/>
  <c r="N242" i="109"/>
  <c r="N239" i="109" s="1"/>
  <c r="M242" i="109"/>
  <c r="M239" i="109" s="1"/>
  <c r="L242" i="109"/>
  <c r="K242" i="109"/>
  <c r="K239" i="109" s="1"/>
  <c r="J242" i="109"/>
  <c r="I242" i="109"/>
  <c r="I239" i="109" s="1"/>
  <c r="H242" i="109"/>
  <c r="H239" i="109" s="1"/>
  <c r="G242" i="109"/>
  <c r="F242" i="109"/>
  <c r="E242" i="109"/>
  <c r="E239" i="109" s="1"/>
  <c r="D242" i="109"/>
  <c r="C242" i="109"/>
  <c r="C239" i="109" s="1"/>
  <c r="B242" i="109"/>
  <c r="Y237" i="109"/>
  <c r="X237" i="109"/>
  <c r="W237" i="109"/>
  <c r="V237" i="109"/>
  <c r="U237" i="109"/>
  <c r="U234" i="109" s="1"/>
  <c r="T237" i="109"/>
  <c r="T234" i="109" s="1"/>
  <c r="S237" i="109"/>
  <c r="R237" i="109"/>
  <c r="Q237" i="109"/>
  <c r="Q234" i="109" s="1"/>
  <c r="P237" i="109"/>
  <c r="O237" i="109"/>
  <c r="N237" i="109"/>
  <c r="M237" i="109"/>
  <c r="M234" i="109" s="1"/>
  <c r="L237" i="109"/>
  <c r="K237" i="109"/>
  <c r="J237" i="109"/>
  <c r="I237" i="109"/>
  <c r="I234" i="109" s="1"/>
  <c r="H237" i="109"/>
  <c r="G237" i="109"/>
  <c r="F237" i="109"/>
  <c r="E237" i="109"/>
  <c r="E234" i="109" s="1"/>
  <c r="D237" i="109"/>
  <c r="C237" i="109"/>
  <c r="B237" i="109"/>
  <c r="Y232" i="109"/>
  <c r="Y229" i="109" s="1"/>
  <c r="X232" i="109"/>
  <c r="W232" i="109"/>
  <c r="V232" i="109"/>
  <c r="U232" i="109"/>
  <c r="U229" i="109" s="1"/>
  <c r="T232" i="109"/>
  <c r="S232" i="109"/>
  <c r="R232" i="109"/>
  <c r="Q232" i="109"/>
  <c r="Q229" i="109" s="1"/>
  <c r="P232" i="109"/>
  <c r="O232" i="109"/>
  <c r="N232" i="109"/>
  <c r="N229" i="109" s="1"/>
  <c r="M232" i="109"/>
  <c r="M229" i="109" s="1"/>
  <c r="L232" i="109"/>
  <c r="K232" i="109"/>
  <c r="J232" i="109"/>
  <c r="I232" i="109"/>
  <c r="I229" i="109" s="1"/>
  <c r="H232" i="109"/>
  <c r="G232" i="109"/>
  <c r="F232" i="109"/>
  <c r="E232" i="109"/>
  <c r="E229" i="109" s="1"/>
  <c r="D232" i="109"/>
  <c r="C232" i="109"/>
  <c r="B232" i="109"/>
  <c r="Y227" i="109"/>
  <c r="Y224" i="109" s="1"/>
  <c r="X227" i="109"/>
  <c r="W227" i="109"/>
  <c r="V227" i="109"/>
  <c r="V224" i="109" s="1"/>
  <c r="U227" i="109"/>
  <c r="U224" i="109" s="1"/>
  <c r="T227" i="109"/>
  <c r="S227" i="109"/>
  <c r="S224" i="109" s="1"/>
  <c r="R227" i="109"/>
  <c r="Q227" i="109"/>
  <c r="Q224" i="109" s="1"/>
  <c r="P227" i="109"/>
  <c r="O227" i="109"/>
  <c r="N227" i="109"/>
  <c r="N224" i="109" s="1"/>
  <c r="M227" i="109"/>
  <c r="L227" i="109"/>
  <c r="K227" i="109"/>
  <c r="K224" i="109" s="1"/>
  <c r="J227" i="109"/>
  <c r="I227" i="109"/>
  <c r="I224" i="109" s="1"/>
  <c r="H227" i="109"/>
  <c r="H224" i="109" s="1"/>
  <c r="G227" i="109"/>
  <c r="F227" i="109"/>
  <c r="E227" i="109"/>
  <c r="D227" i="109"/>
  <c r="C227" i="109"/>
  <c r="C224" i="109" s="1"/>
  <c r="B227" i="109"/>
  <c r="Y222" i="109"/>
  <c r="Y219" i="109" s="1"/>
  <c r="X222" i="109"/>
  <c r="W222" i="109"/>
  <c r="V222" i="109"/>
  <c r="U222" i="109"/>
  <c r="T222" i="109"/>
  <c r="T219" i="109" s="1"/>
  <c r="S222" i="109"/>
  <c r="S219" i="109" s="1"/>
  <c r="R222" i="109"/>
  <c r="Q222" i="109"/>
  <c r="P222" i="109"/>
  <c r="O222" i="109"/>
  <c r="N222" i="109"/>
  <c r="M222" i="109"/>
  <c r="L222" i="109"/>
  <c r="K222" i="109"/>
  <c r="K219" i="109"/>
  <c r="J222" i="109"/>
  <c r="I222" i="109"/>
  <c r="H222" i="109"/>
  <c r="G222" i="109"/>
  <c r="F222" i="109"/>
  <c r="E222" i="109"/>
  <c r="D222" i="109"/>
  <c r="C222" i="109"/>
  <c r="B222" i="109"/>
  <c r="Y217" i="109"/>
  <c r="Y214" i="109" s="1"/>
  <c r="X217" i="109"/>
  <c r="W217" i="109"/>
  <c r="W214" i="109" s="1"/>
  <c r="V217" i="109"/>
  <c r="U217" i="109"/>
  <c r="T217" i="109"/>
  <c r="T214" i="109" s="1"/>
  <c r="S217" i="109"/>
  <c r="R217" i="109"/>
  <c r="Q217" i="109"/>
  <c r="P217" i="109"/>
  <c r="O217" i="109"/>
  <c r="O214" i="109" s="1"/>
  <c r="N217" i="109"/>
  <c r="M217" i="109"/>
  <c r="M214" i="109" s="1"/>
  <c r="L217" i="109"/>
  <c r="L214" i="109" s="1"/>
  <c r="K217" i="109"/>
  <c r="J217" i="109"/>
  <c r="I217" i="109"/>
  <c r="I214" i="109" s="1"/>
  <c r="H217" i="109"/>
  <c r="H214" i="109" s="1"/>
  <c r="G217" i="109"/>
  <c r="G214" i="109" s="1"/>
  <c r="F217" i="109"/>
  <c r="E217" i="109"/>
  <c r="E214" i="109" s="1"/>
  <c r="D217" i="109"/>
  <c r="C217" i="109"/>
  <c r="B217" i="109"/>
  <c r="Y212" i="109"/>
  <c r="X212" i="109"/>
  <c r="X209" i="109" s="1"/>
  <c r="W212" i="109"/>
  <c r="W209" i="109" s="1"/>
  <c r="V212" i="109"/>
  <c r="U212" i="109"/>
  <c r="T212" i="109"/>
  <c r="S212" i="109"/>
  <c r="R212" i="109"/>
  <c r="Q212" i="109"/>
  <c r="Q209" i="109" s="1"/>
  <c r="P212" i="109"/>
  <c r="O212" i="109"/>
  <c r="O209" i="109" s="1"/>
  <c r="N212" i="109"/>
  <c r="M212" i="109"/>
  <c r="L212" i="109"/>
  <c r="K212" i="109"/>
  <c r="J212" i="109"/>
  <c r="I212" i="109"/>
  <c r="H212" i="109"/>
  <c r="G212" i="109"/>
  <c r="G209" i="109" s="1"/>
  <c r="F212" i="109"/>
  <c r="F209" i="109" s="1"/>
  <c r="E212" i="109"/>
  <c r="E209" i="109"/>
  <c r="D212" i="109"/>
  <c r="C212" i="109"/>
  <c r="B212" i="109"/>
  <c r="Y207" i="109"/>
  <c r="Y204" i="109" s="1"/>
  <c r="X207" i="109"/>
  <c r="W207" i="109"/>
  <c r="W204" i="109" s="1"/>
  <c r="V207" i="109"/>
  <c r="V204" i="109" s="1"/>
  <c r="U207" i="109"/>
  <c r="T207" i="109"/>
  <c r="S207" i="109"/>
  <c r="S204" i="109" s="1"/>
  <c r="R207" i="109"/>
  <c r="Q207" i="109"/>
  <c r="Q204" i="109" s="1"/>
  <c r="P207" i="109"/>
  <c r="O207" i="109"/>
  <c r="O204" i="109" s="1"/>
  <c r="N207" i="109"/>
  <c r="N204" i="109" s="1"/>
  <c r="M207" i="109"/>
  <c r="L207" i="109"/>
  <c r="K207" i="109"/>
  <c r="J207" i="109"/>
  <c r="I207" i="109"/>
  <c r="I204" i="109" s="1"/>
  <c r="H207" i="109"/>
  <c r="G207" i="109"/>
  <c r="F207" i="109"/>
  <c r="E207" i="109"/>
  <c r="D207" i="109"/>
  <c r="C207" i="109"/>
  <c r="B207" i="109"/>
  <c r="Y202" i="109"/>
  <c r="Y199" i="109" s="1"/>
  <c r="X202" i="109"/>
  <c r="X199" i="109" s="1"/>
  <c r="W202" i="109"/>
  <c r="W199" i="109" s="1"/>
  <c r="V202" i="109"/>
  <c r="U202" i="109"/>
  <c r="U199" i="109" s="1"/>
  <c r="T202" i="109"/>
  <c r="S202" i="109"/>
  <c r="R202" i="109"/>
  <c r="Q202" i="109"/>
  <c r="P202" i="109"/>
  <c r="O202" i="109"/>
  <c r="O199" i="109" s="1"/>
  <c r="N202" i="109"/>
  <c r="N199" i="109" s="1"/>
  <c r="M202" i="109"/>
  <c r="L202" i="109"/>
  <c r="K202" i="109"/>
  <c r="K199" i="109"/>
  <c r="J202" i="109"/>
  <c r="I202" i="109"/>
  <c r="H202" i="109"/>
  <c r="G202" i="109"/>
  <c r="G199" i="109" s="1"/>
  <c r="F202" i="109"/>
  <c r="F199" i="109" s="1"/>
  <c r="E202" i="109"/>
  <c r="D202" i="109"/>
  <c r="C202" i="109"/>
  <c r="B202" i="109"/>
  <c r="Y197" i="109"/>
  <c r="Y194" i="109" s="1"/>
  <c r="X197" i="109"/>
  <c r="X194" i="109" s="1"/>
  <c r="W197" i="109"/>
  <c r="W194" i="109" s="1"/>
  <c r="V197" i="109"/>
  <c r="V194" i="109" s="1"/>
  <c r="U197" i="109"/>
  <c r="T197" i="109"/>
  <c r="S197" i="109"/>
  <c r="S194" i="109" s="1"/>
  <c r="R197" i="109"/>
  <c r="Q197" i="109"/>
  <c r="Q194" i="109" s="1"/>
  <c r="P197" i="109"/>
  <c r="O197" i="109"/>
  <c r="O194" i="109" s="1"/>
  <c r="N197" i="109"/>
  <c r="M197" i="109"/>
  <c r="M194" i="109"/>
  <c r="L197" i="109"/>
  <c r="K197" i="109"/>
  <c r="J197" i="109"/>
  <c r="J194" i="109" s="1"/>
  <c r="I197" i="109"/>
  <c r="I194" i="109" s="1"/>
  <c r="H197" i="109"/>
  <c r="G197" i="109"/>
  <c r="G194" i="109" s="1"/>
  <c r="F197" i="109"/>
  <c r="F194" i="109" s="1"/>
  <c r="E197" i="109"/>
  <c r="D197" i="109"/>
  <c r="C197" i="109"/>
  <c r="B197" i="109"/>
  <c r="Y192" i="109"/>
  <c r="Y189" i="109" s="1"/>
  <c r="X192" i="109"/>
  <c r="W192" i="109"/>
  <c r="W189" i="109" s="1"/>
  <c r="V192" i="109"/>
  <c r="U192" i="109"/>
  <c r="U189" i="109" s="1"/>
  <c r="T192" i="109"/>
  <c r="T189" i="109" s="1"/>
  <c r="S192" i="109"/>
  <c r="R192" i="109"/>
  <c r="Q192" i="109"/>
  <c r="P192" i="109"/>
  <c r="O192" i="109"/>
  <c r="O189" i="109" s="1"/>
  <c r="N192" i="109"/>
  <c r="N189" i="109" s="1"/>
  <c r="M192" i="109"/>
  <c r="L192" i="109"/>
  <c r="L189" i="109" s="1"/>
  <c r="K192" i="109"/>
  <c r="J192" i="109"/>
  <c r="I192" i="109"/>
  <c r="I189" i="109" s="1"/>
  <c r="H192" i="109"/>
  <c r="G192" i="109"/>
  <c r="G189" i="109" s="1"/>
  <c r="F192" i="109"/>
  <c r="E192" i="109"/>
  <c r="D192" i="109"/>
  <c r="C192" i="109"/>
  <c r="C189" i="109" s="1"/>
  <c r="B192" i="109"/>
  <c r="Y187" i="109"/>
  <c r="Y184" i="109" s="1"/>
  <c r="X187" i="109"/>
  <c r="X184" i="109" s="1"/>
  <c r="W187" i="109"/>
  <c r="W184" i="109" s="1"/>
  <c r="V187" i="109"/>
  <c r="U187" i="109"/>
  <c r="U184" i="109" s="1"/>
  <c r="T187" i="109"/>
  <c r="T184" i="109" s="1"/>
  <c r="S187" i="109"/>
  <c r="R187" i="109"/>
  <c r="Q187" i="109"/>
  <c r="Q184" i="109" s="1"/>
  <c r="P187" i="109"/>
  <c r="O187" i="109"/>
  <c r="O184" i="109" s="1"/>
  <c r="N187" i="109"/>
  <c r="N184" i="109" s="1"/>
  <c r="M187" i="109"/>
  <c r="M184" i="109" s="1"/>
  <c r="L187" i="109"/>
  <c r="K187" i="109"/>
  <c r="K184" i="109"/>
  <c r="J187" i="109"/>
  <c r="I187" i="109"/>
  <c r="I184" i="109" s="1"/>
  <c r="H187" i="109"/>
  <c r="G187" i="109"/>
  <c r="G184" i="109" s="1"/>
  <c r="F187" i="109"/>
  <c r="F184" i="109" s="1"/>
  <c r="E187" i="109"/>
  <c r="D187" i="109"/>
  <c r="C187" i="109"/>
  <c r="B187" i="109"/>
  <c r="Y182" i="109"/>
  <c r="Y179" i="109" s="1"/>
  <c r="X182" i="109"/>
  <c r="W182" i="109"/>
  <c r="W179" i="109" s="1"/>
  <c r="V182" i="109"/>
  <c r="U182" i="109"/>
  <c r="T182" i="109"/>
  <c r="S182" i="109"/>
  <c r="R182" i="109"/>
  <c r="Q182" i="109"/>
  <c r="Q179" i="109" s="1"/>
  <c r="P182" i="109"/>
  <c r="O182" i="109"/>
  <c r="O179" i="109" s="1"/>
  <c r="N182" i="109"/>
  <c r="M182" i="109"/>
  <c r="M179" i="109" s="1"/>
  <c r="L182" i="109"/>
  <c r="K182" i="109"/>
  <c r="J182" i="109"/>
  <c r="I182" i="109"/>
  <c r="I179" i="109" s="1"/>
  <c r="H182" i="109"/>
  <c r="G182" i="109"/>
  <c r="G179" i="109" s="1"/>
  <c r="F182" i="109"/>
  <c r="F179" i="109" s="1"/>
  <c r="E182" i="109"/>
  <c r="D182" i="109"/>
  <c r="C182" i="109"/>
  <c r="B182" i="109"/>
  <c r="Y177" i="109"/>
  <c r="Y174" i="109" s="1"/>
  <c r="X177" i="109"/>
  <c r="W177" i="109"/>
  <c r="V177" i="109"/>
  <c r="U177" i="109"/>
  <c r="T177" i="109"/>
  <c r="S177" i="109"/>
  <c r="R177" i="109"/>
  <c r="Q177" i="109"/>
  <c r="P177" i="109"/>
  <c r="O177" i="109"/>
  <c r="O174" i="109" s="1"/>
  <c r="N177" i="109"/>
  <c r="M177" i="109"/>
  <c r="L177" i="109"/>
  <c r="K177" i="109"/>
  <c r="K174" i="109"/>
  <c r="J177" i="109"/>
  <c r="I177" i="109"/>
  <c r="I174" i="109" s="1"/>
  <c r="H177" i="109"/>
  <c r="G177" i="109"/>
  <c r="F177" i="109"/>
  <c r="F174" i="109" s="1"/>
  <c r="E177" i="109"/>
  <c r="D177" i="109"/>
  <c r="C177" i="109"/>
  <c r="B177" i="109"/>
  <c r="Y169" i="109"/>
  <c r="X169" i="109"/>
  <c r="W169" i="109"/>
  <c r="W166" i="109" s="1"/>
  <c r="V169" i="109"/>
  <c r="U169" i="109"/>
  <c r="T169" i="109"/>
  <c r="S169" i="109"/>
  <c r="R169" i="109"/>
  <c r="R166" i="109" s="1"/>
  <c r="Q169" i="109"/>
  <c r="Q166" i="109" s="1"/>
  <c r="P169" i="109"/>
  <c r="O169" i="109"/>
  <c r="O166" i="109" s="1"/>
  <c r="N169" i="109"/>
  <c r="N166" i="109" s="1"/>
  <c r="M169" i="109"/>
  <c r="M166" i="109" s="1"/>
  <c r="L169" i="109"/>
  <c r="K169" i="109"/>
  <c r="K166" i="109"/>
  <c r="J169" i="109"/>
  <c r="J166" i="109" s="1"/>
  <c r="I169" i="109"/>
  <c r="I166" i="109" s="1"/>
  <c r="H169" i="109"/>
  <c r="G169" i="109"/>
  <c r="G166" i="109" s="1"/>
  <c r="F169" i="109"/>
  <c r="E169" i="109"/>
  <c r="D169" i="109"/>
  <c r="C169" i="109"/>
  <c r="B169" i="109"/>
  <c r="Y164" i="109"/>
  <c r="Y161" i="109" s="1"/>
  <c r="X164" i="109"/>
  <c r="W164" i="109"/>
  <c r="W161" i="109" s="1"/>
  <c r="V164" i="109"/>
  <c r="U164" i="109"/>
  <c r="T164" i="109"/>
  <c r="S164" i="109"/>
  <c r="S161" i="109"/>
  <c r="R164" i="109"/>
  <c r="Q164" i="109"/>
  <c r="Q161" i="109" s="1"/>
  <c r="P164" i="109"/>
  <c r="O164" i="109"/>
  <c r="O161" i="109" s="1"/>
  <c r="N164" i="109"/>
  <c r="M164" i="109"/>
  <c r="L164" i="109"/>
  <c r="K164" i="109"/>
  <c r="J164" i="109"/>
  <c r="I164" i="109"/>
  <c r="I161" i="109" s="1"/>
  <c r="H164" i="109"/>
  <c r="G164" i="109"/>
  <c r="G161" i="109" s="1"/>
  <c r="F164" i="109"/>
  <c r="F161" i="109" s="1"/>
  <c r="E164" i="109"/>
  <c r="D164" i="109"/>
  <c r="C164" i="109"/>
  <c r="B164" i="109"/>
  <c r="Y159" i="109"/>
  <c r="Y156" i="109" s="1"/>
  <c r="X159" i="109"/>
  <c r="W159" i="109"/>
  <c r="V159" i="109"/>
  <c r="V156" i="109" s="1"/>
  <c r="U159" i="109"/>
  <c r="T159" i="109"/>
  <c r="S159" i="109"/>
  <c r="S156" i="109"/>
  <c r="R159" i="109"/>
  <c r="Q159" i="109"/>
  <c r="Q156" i="109" s="1"/>
  <c r="P159" i="109"/>
  <c r="O159" i="109"/>
  <c r="N159" i="109"/>
  <c r="N156" i="109" s="1"/>
  <c r="M159" i="109"/>
  <c r="L159" i="109"/>
  <c r="K159" i="109"/>
  <c r="K156" i="109" s="1"/>
  <c r="J159" i="109"/>
  <c r="I159" i="109"/>
  <c r="I156" i="109" s="1"/>
  <c r="H159" i="109"/>
  <c r="G159" i="109"/>
  <c r="F159" i="109"/>
  <c r="E159" i="109"/>
  <c r="D159" i="109"/>
  <c r="C159" i="109"/>
  <c r="B159" i="109"/>
  <c r="Y154" i="109"/>
  <c r="Y151" i="109" s="1"/>
  <c r="X154" i="109"/>
  <c r="W154" i="109"/>
  <c r="W151" i="109" s="1"/>
  <c r="V154" i="109"/>
  <c r="U154" i="109"/>
  <c r="T154" i="109"/>
  <c r="S154" i="109"/>
  <c r="R154" i="109"/>
  <c r="Q154" i="109"/>
  <c r="Q151" i="109" s="1"/>
  <c r="P154" i="109"/>
  <c r="O154" i="109"/>
  <c r="N154" i="109"/>
  <c r="N151" i="109" s="1"/>
  <c r="M154" i="109"/>
  <c r="L154" i="109"/>
  <c r="K154" i="109"/>
  <c r="J154" i="109"/>
  <c r="I154" i="109"/>
  <c r="I151" i="109" s="1"/>
  <c r="H154" i="109"/>
  <c r="G154" i="109"/>
  <c r="F154" i="109"/>
  <c r="E154" i="109"/>
  <c r="D154" i="109"/>
  <c r="C154" i="109"/>
  <c r="B154" i="109"/>
  <c r="Y149" i="109"/>
  <c r="Y146" i="109" s="1"/>
  <c r="X149" i="109"/>
  <c r="W149" i="109"/>
  <c r="V149" i="109"/>
  <c r="U149" i="109"/>
  <c r="T149" i="109"/>
  <c r="S149" i="109"/>
  <c r="R149" i="109"/>
  <c r="Q149" i="109"/>
  <c r="P149" i="109"/>
  <c r="O149" i="109"/>
  <c r="N149" i="109"/>
  <c r="N146" i="109" s="1"/>
  <c r="M149" i="109"/>
  <c r="L149" i="109"/>
  <c r="K149" i="109"/>
  <c r="K146" i="109"/>
  <c r="J149" i="109"/>
  <c r="J146" i="109" s="1"/>
  <c r="I149" i="109"/>
  <c r="H149" i="109"/>
  <c r="G149" i="109"/>
  <c r="F149" i="109"/>
  <c r="E149" i="109"/>
  <c r="D149" i="109"/>
  <c r="C149" i="109"/>
  <c r="C146" i="109" s="1"/>
  <c r="B149" i="109"/>
  <c r="Y144" i="109"/>
  <c r="X144" i="109"/>
  <c r="X141" i="109" s="1"/>
  <c r="W144" i="109"/>
  <c r="V144" i="109"/>
  <c r="U144" i="109"/>
  <c r="T144" i="109"/>
  <c r="T141" i="109" s="1"/>
  <c r="S144" i="109"/>
  <c r="R144" i="109"/>
  <c r="Q144" i="109"/>
  <c r="P144" i="109"/>
  <c r="O144" i="109"/>
  <c r="N144" i="109"/>
  <c r="M144" i="109"/>
  <c r="L144" i="109"/>
  <c r="L141" i="109" s="1"/>
  <c r="K144" i="109"/>
  <c r="J144" i="109"/>
  <c r="I144" i="109"/>
  <c r="I141" i="109" s="1"/>
  <c r="H144" i="109"/>
  <c r="G144" i="109"/>
  <c r="F144" i="109"/>
  <c r="E144" i="109"/>
  <c r="D144" i="109"/>
  <c r="C144" i="109"/>
  <c r="B144" i="109"/>
  <c r="Y139" i="109"/>
  <c r="Y136" i="109" s="1"/>
  <c r="X139" i="109"/>
  <c r="W139" i="109"/>
  <c r="V139" i="109"/>
  <c r="V136" i="109" s="1"/>
  <c r="U139" i="109"/>
  <c r="T139" i="109"/>
  <c r="S139" i="109"/>
  <c r="S136" i="109" s="1"/>
  <c r="R139" i="109"/>
  <c r="Q139" i="109"/>
  <c r="Q136" i="109" s="1"/>
  <c r="P139" i="109"/>
  <c r="O139" i="109"/>
  <c r="N139" i="109"/>
  <c r="N136" i="109" s="1"/>
  <c r="M139" i="109"/>
  <c r="L139" i="109"/>
  <c r="K139" i="109"/>
  <c r="K136" i="109" s="1"/>
  <c r="J139" i="109"/>
  <c r="I139" i="109"/>
  <c r="I136" i="109" s="1"/>
  <c r="H139" i="109"/>
  <c r="G139" i="109"/>
  <c r="G136" i="109" s="1"/>
  <c r="F139" i="109"/>
  <c r="E139" i="109"/>
  <c r="D139" i="109"/>
  <c r="C139" i="109"/>
  <c r="B139" i="109"/>
  <c r="Y134" i="109"/>
  <c r="Y131" i="109" s="1"/>
  <c r="X134" i="109"/>
  <c r="W134" i="109"/>
  <c r="W131" i="109" s="1"/>
  <c r="V134" i="109"/>
  <c r="U134" i="109"/>
  <c r="T134" i="109"/>
  <c r="S134" i="109"/>
  <c r="S131" i="109" s="1"/>
  <c r="R134" i="109"/>
  <c r="Q134" i="109"/>
  <c r="Q131" i="109" s="1"/>
  <c r="P134" i="109"/>
  <c r="O134" i="109"/>
  <c r="O131" i="109" s="1"/>
  <c r="N134" i="109"/>
  <c r="M134" i="109"/>
  <c r="L134" i="109"/>
  <c r="K134" i="109"/>
  <c r="K131" i="109" s="1"/>
  <c r="J134" i="109"/>
  <c r="I134" i="109"/>
  <c r="I131" i="109" s="1"/>
  <c r="H134" i="109"/>
  <c r="G134" i="109"/>
  <c r="F134" i="109"/>
  <c r="F131" i="109" s="1"/>
  <c r="E134" i="109"/>
  <c r="E131" i="109" s="1"/>
  <c r="D134" i="109"/>
  <c r="C134" i="109"/>
  <c r="C131" i="109" s="1"/>
  <c r="B134" i="109"/>
  <c r="Y129" i="109"/>
  <c r="Y126" i="109" s="1"/>
  <c r="X129" i="109"/>
  <c r="W129" i="109"/>
  <c r="V129" i="109"/>
  <c r="V126" i="109" s="1"/>
  <c r="U129" i="109"/>
  <c r="T129" i="109"/>
  <c r="T126" i="109" s="1"/>
  <c r="S129" i="109"/>
  <c r="R129" i="109"/>
  <c r="Q129" i="109"/>
  <c r="P129" i="109"/>
  <c r="O129" i="109"/>
  <c r="N129" i="109"/>
  <c r="N126" i="109" s="1"/>
  <c r="M129" i="109"/>
  <c r="L129" i="109"/>
  <c r="L126" i="109" s="1"/>
  <c r="K129" i="109"/>
  <c r="J129" i="109"/>
  <c r="I129" i="109"/>
  <c r="I126" i="109" s="1"/>
  <c r="H129" i="109"/>
  <c r="H126" i="109" s="1"/>
  <c r="G129" i="109"/>
  <c r="F129" i="109"/>
  <c r="F126" i="109" s="1"/>
  <c r="E129" i="109"/>
  <c r="D129" i="109"/>
  <c r="C129" i="109"/>
  <c r="B129" i="109"/>
  <c r="B126" i="109" s="1"/>
  <c r="Y124" i="109"/>
  <c r="X124" i="109"/>
  <c r="W124" i="109"/>
  <c r="V124" i="109"/>
  <c r="U124" i="109"/>
  <c r="T124" i="109"/>
  <c r="S124" i="109"/>
  <c r="S121" i="109" s="1"/>
  <c r="R124" i="109"/>
  <c r="R121" i="109" s="1"/>
  <c r="Q124" i="109"/>
  <c r="P124" i="109"/>
  <c r="O124" i="109"/>
  <c r="N124" i="109"/>
  <c r="N121" i="109" s="1"/>
  <c r="M124" i="109"/>
  <c r="L124" i="109"/>
  <c r="L121" i="109" s="1"/>
  <c r="K124" i="109"/>
  <c r="K121" i="109"/>
  <c r="J124" i="109"/>
  <c r="I124" i="109"/>
  <c r="I121" i="109" s="1"/>
  <c r="H124" i="109"/>
  <c r="G124" i="109"/>
  <c r="F124" i="109"/>
  <c r="E124" i="109"/>
  <c r="D124" i="109"/>
  <c r="D121" i="109" s="1"/>
  <c r="C124" i="109"/>
  <c r="C121" i="109" s="1"/>
  <c r="B124" i="109"/>
  <c r="Y119" i="109"/>
  <c r="Y116" i="109" s="1"/>
  <c r="X119" i="109"/>
  <c r="W119" i="109"/>
  <c r="V119" i="109"/>
  <c r="U119" i="109"/>
  <c r="U116" i="109" s="1"/>
  <c r="T119" i="109"/>
  <c r="S119" i="109"/>
  <c r="R119" i="109"/>
  <c r="Q119" i="109"/>
  <c r="Q116" i="109" s="1"/>
  <c r="P119" i="109"/>
  <c r="O119" i="109"/>
  <c r="N119" i="109"/>
  <c r="M119" i="109"/>
  <c r="M116" i="109" s="1"/>
  <c r="L119" i="109"/>
  <c r="K119" i="109"/>
  <c r="J119" i="109"/>
  <c r="I119" i="109"/>
  <c r="I116" i="109" s="1"/>
  <c r="H119" i="109"/>
  <c r="G119" i="109"/>
  <c r="F119" i="109"/>
  <c r="F116" i="109" s="1"/>
  <c r="E119" i="109"/>
  <c r="D119" i="109"/>
  <c r="C119" i="109"/>
  <c r="B119" i="109"/>
  <c r="B116" i="109" s="1"/>
  <c r="Y114" i="109"/>
  <c r="Y111" i="109" s="1"/>
  <c r="X114" i="109"/>
  <c r="X111" i="109" s="1"/>
  <c r="W114" i="109"/>
  <c r="V114" i="109"/>
  <c r="U114" i="109"/>
  <c r="T114" i="109"/>
  <c r="S114" i="109"/>
  <c r="R114" i="109"/>
  <c r="Q114" i="109"/>
  <c r="P114" i="109"/>
  <c r="O114" i="109"/>
  <c r="N114" i="109"/>
  <c r="N111" i="109" s="1"/>
  <c r="M114" i="109"/>
  <c r="L114" i="109"/>
  <c r="K114" i="109"/>
  <c r="J114" i="109"/>
  <c r="I114" i="109"/>
  <c r="I111" i="109" s="1"/>
  <c r="H114" i="109"/>
  <c r="G114" i="109"/>
  <c r="F114" i="109"/>
  <c r="F111" i="109" s="1"/>
  <c r="E114" i="109"/>
  <c r="D114" i="109"/>
  <c r="C114" i="109"/>
  <c r="B114" i="109"/>
  <c r="Y109" i="109"/>
  <c r="Y106" i="109" s="1"/>
  <c r="X109" i="109"/>
  <c r="W109" i="109"/>
  <c r="V109" i="109"/>
  <c r="U109" i="109"/>
  <c r="T109" i="109"/>
  <c r="S109" i="109"/>
  <c r="R109" i="109"/>
  <c r="R106" i="109" s="1"/>
  <c r="Q109" i="109"/>
  <c r="Q106" i="109" s="1"/>
  <c r="P109" i="109"/>
  <c r="O109" i="109"/>
  <c r="N109" i="109"/>
  <c r="M109" i="109"/>
  <c r="L109" i="109"/>
  <c r="K109" i="109"/>
  <c r="J109" i="109"/>
  <c r="J106" i="109" s="1"/>
  <c r="I109" i="109"/>
  <c r="H109" i="109"/>
  <c r="G109" i="109"/>
  <c r="F109" i="109"/>
  <c r="E109" i="109"/>
  <c r="D109" i="109"/>
  <c r="C109" i="109"/>
  <c r="C106" i="109" s="1"/>
  <c r="B109" i="109"/>
  <c r="Y104" i="109"/>
  <c r="Y101" i="109" s="1"/>
  <c r="X104" i="109"/>
  <c r="X101" i="109" s="1"/>
  <c r="W104" i="109"/>
  <c r="V104" i="109"/>
  <c r="V101" i="109" s="1"/>
  <c r="U104" i="109"/>
  <c r="U101" i="109" s="1"/>
  <c r="T104" i="109"/>
  <c r="S104" i="109"/>
  <c r="R104" i="109"/>
  <c r="R101" i="109" s="1"/>
  <c r="Q104" i="109"/>
  <c r="Q101" i="109" s="1"/>
  <c r="P104" i="109"/>
  <c r="O104" i="109"/>
  <c r="N104" i="109"/>
  <c r="M104" i="109"/>
  <c r="L104" i="109"/>
  <c r="K104" i="109"/>
  <c r="J104" i="109"/>
  <c r="I104" i="109"/>
  <c r="I101" i="109" s="1"/>
  <c r="H104" i="109"/>
  <c r="G104" i="109"/>
  <c r="F104" i="109"/>
  <c r="E104" i="109"/>
  <c r="E101" i="109" s="1"/>
  <c r="D104" i="109"/>
  <c r="C104" i="109"/>
  <c r="B104" i="109"/>
  <c r="B101" i="109" s="1"/>
  <c r="Y99" i="109"/>
  <c r="Y96" i="109" s="1"/>
  <c r="X99" i="109"/>
  <c r="W99" i="109"/>
  <c r="W96" i="109" s="1"/>
  <c r="V99" i="109"/>
  <c r="U99" i="109"/>
  <c r="T99" i="109"/>
  <c r="S99" i="109"/>
  <c r="R99" i="109"/>
  <c r="Q99" i="109"/>
  <c r="Q96" i="109" s="1"/>
  <c r="P99" i="109"/>
  <c r="P96" i="109" s="1"/>
  <c r="O99" i="109"/>
  <c r="O96" i="109" s="1"/>
  <c r="N99" i="109"/>
  <c r="M99" i="109"/>
  <c r="L99" i="109"/>
  <c r="K99" i="109"/>
  <c r="K96" i="109" s="1"/>
  <c r="J99" i="109"/>
  <c r="I99" i="109"/>
  <c r="I96" i="109" s="1"/>
  <c r="H99" i="109"/>
  <c r="G99" i="109"/>
  <c r="F99" i="109"/>
  <c r="E99" i="109"/>
  <c r="D99" i="109"/>
  <c r="C99" i="109"/>
  <c r="B99" i="109"/>
  <c r="Y94" i="109"/>
  <c r="Y91" i="109" s="1"/>
  <c r="X94" i="109"/>
  <c r="W94" i="109"/>
  <c r="V94" i="109"/>
  <c r="U94" i="109"/>
  <c r="T94" i="109"/>
  <c r="S94" i="109"/>
  <c r="R94" i="109"/>
  <c r="Q94" i="109"/>
  <c r="Q91" i="109" s="1"/>
  <c r="P94" i="109"/>
  <c r="O94" i="109"/>
  <c r="N94" i="109"/>
  <c r="M94" i="109"/>
  <c r="L94" i="109"/>
  <c r="K94" i="109"/>
  <c r="J94" i="109"/>
  <c r="I94" i="109"/>
  <c r="I91" i="109" s="1"/>
  <c r="H94" i="109"/>
  <c r="G94" i="109"/>
  <c r="F94" i="109"/>
  <c r="E94" i="109"/>
  <c r="D94" i="109"/>
  <c r="C94" i="109"/>
  <c r="C91" i="109"/>
  <c r="B94" i="109"/>
  <c r="Y89" i="109"/>
  <c r="Y86" i="109" s="1"/>
  <c r="X89" i="109"/>
  <c r="X86" i="109" s="1"/>
  <c r="W89" i="109"/>
  <c r="W86" i="109" s="1"/>
  <c r="V89" i="109"/>
  <c r="V86" i="109" s="1"/>
  <c r="U89" i="109"/>
  <c r="T89" i="109"/>
  <c r="T86" i="109" s="1"/>
  <c r="S89" i="109"/>
  <c r="R89" i="109"/>
  <c r="Q89" i="109"/>
  <c r="P89" i="109"/>
  <c r="O89" i="109"/>
  <c r="O86" i="109" s="1"/>
  <c r="N89" i="109"/>
  <c r="N86" i="109" s="1"/>
  <c r="M89" i="109"/>
  <c r="L89" i="109"/>
  <c r="K89" i="109"/>
  <c r="K86" i="109" s="1"/>
  <c r="J89" i="109"/>
  <c r="J86" i="109" s="1"/>
  <c r="I89" i="109"/>
  <c r="I86" i="109" s="1"/>
  <c r="H89" i="109"/>
  <c r="G89" i="109"/>
  <c r="F89" i="109"/>
  <c r="E89" i="109"/>
  <c r="D89" i="109"/>
  <c r="C89" i="109"/>
  <c r="B89" i="109"/>
  <c r="Y84" i="109"/>
  <c r="Y81" i="109" s="1"/>
  <c r="X84" i="109"/>
  <c r="W84" i="109"/>
  <c r="V84" i="109"/>
  <c r="U84" i="109"/>
  <c r="T84" i="109"/>
  <c r="S84" i="109"/>
  <c r="S81" i="109"/>
  <c r="R84" i="109"/>
  <c r="Q84" i="109"/>
  <c r="Q81" i="109" s="1"/>
  <c r="P84" i="109"/>
  <c r="O84" i="109"/>
  <c r="O81" i="109" s="1"/>
  <c r="N84" i="109"/>
  <c r="M84" i="109"/>
  <c r="L84" i="109"/>
  <c r="K84" i="109"/>
  <c r="J84" i="109"/>
  <c r="I84" i="109"/>
  <c r="I81" i="109" s="1"/>
  <c r="H84" i="109"/>
  <c r="G84" i="109"/>
  <c r="F84" i="109"/>
  <c r="E84" i="109"/>
  <c r="D84" i="109"/>
  <c r="C84" i="109"/>
  <c r="B84" i="109"/>
  <c r="Y79" i="109"/>
  <c r="Y76" i="109" s="1"/>
  <c r="X79" i="109"/>
  <c r="W79" i="109"/>
  <c r="W76" i="109" s="1"/>
  <c r="V79" i="109"/>
  <c r="U79" i="109"/>
  <c r="T79" i="109"/>
  <c r="S79" i="109"/>
  <c r="R79" i="109"/>
  <c r="Q79" i="109"/>
  <c r="Q76" i="109" s="1"/>
  <c r="P79" i="109"/>
  <c r="O79" i="109"/>
  <c r="O76" i="109" s="1"/>
  <c r="N79" i="109"/>
  <c r="M79" i="109"/>
  <c r="L79" i="109"/>
  <c r="K79" i="109"/>
  <c r="J79" i="109"/>
  <c r="I79" i="109"/>
  <c r="I76" i="109" s="1"/>
  <c r="H79" i="109"/>
  <c r="G79" i="109"/>
  <c r="F79" i="109"/>
  <c r="E79" i="109"/>
  <c r="E76" i="109"/>
  <c r="D79" i="109"/>
  <c r="C79" i="109"/>
  <c r="B79" i="109"/>
  <c r="Y74" i="109"/>
  <c r="Y71" i="109" s="1"/>
  <c r="X74" i="109"/>
  <c r="W74" i="109"/>
  <c r="V74" i="109"/>
  <c r="U74" i="109"/>
  <c r="T74" i="109"/>
  <c r="S74" i="109"/>
  <c r="S71" i="109"/>
  <c r="R74" i="109"/>
  <c r="Q74" i="109"/>
  <c r="Q71" i="109" s="1"/>
  <c r="P74" i="109"/>
  <c r="P71" i="109" s="1"/>
  <c r="O74" i="109"/>
  <c r="N74" i="109"/>
  <c r="M74" i="109"/>
  <c r="L74" i="109"/>
  <c r="K74" i="109"/>
  <c r="K71" i="109"/>
  <c r="J74" i="109"/>
  <c r="I74" i="109"/>
  <c r="I71" i="109" s="1"/>
  <c r="H74" i="109"/>
  <c r="G74" i="109"/>
  <c r="F74" i="109"/>
  <c r="F71" i="109" s="1"/>
  <c r="E74" i="109"/>
  <c r="D74" i="109"/>
  <c r="C74" i="109"/>
  <c r="B74" i="109"/>
  <c r="B71" i="109" s="1"/>
  <c r="Y69" i="109"/>
  <c r="X69" i="109"/>
  <c r="W69" i="109"/>
  <c r="V69" i="109"/>
  <c r="U69" i="109"/>
  <c r="T69" i="109"/>
  <c r="S69" i="109"/>
  <c r="R69" i="109"/>
  <c r="Q69" i="109"/>
  <c r="Q66" i="109" s="1"/>
  <c r="P69" i="109"/>
  <c r="O69" i="109"/>
  <c r="N69" i="109"/>
  <c r="M69" i="109"/>
  <c r="L69" i="109"/>
  <c r="L66" i="109" s="1"/>
  <c r="K69" i="109"/>
  <c r="J69" i="109"/>
  <c r="I69" i="109"/>
  <c r="I66" i="109" s="1"/>
  <c r="H69" i="109"/>
  <c r="G69" i="109"/>
  <c r="G66" i="109" s="1"/>
  <c r="F69" i="109"/>
  <c r="E69" i="109"/>
  <c r="D69" i="109"/>
  <c r="D66" i="109" s="1"/>
  <c r="C69" i="109"/>
  <c r="B69" i="109"/>
  <c r="Y64" i="109"/>
  <c r="X64" i="109"/>
  <c r="W64" i="109"/>
  <c r="W61" i="109" s="1"/>
  <c r="V64" i="109"/>
  <c r="U64" i="109"/>
  <c r="U61" i="109" s="1"/>
  <c r="T64" i="109"/>
  <c r="S64" i="109"/>
  <c r="S61" i="109" s="1"/>
  <c r="R64" i="109"/>
  <c r="R61" i="109" s="1"/>
  <c r="Q64" i="109"/>
  <c r="Q61" i="109" s="1"/>
  <c r="P64" i="109"/>
  <c r="O64" i="109"/>
  <c r="N64" i="109"/>
  <c r="N61" i="109" s="1"/>
  <c r="M64" i="109"/>
  <c r="L64" i="109"/>
  <c r="K64" i="109"/>
  <c r="J64" i="109"/>
  <c r="I64" i="109"/>
  <c r="I61" i="109" s="1"/>
  <c r="H64" i="109"/>
  <c r="G64" i="109"/>
  <c r="F64" i="109"/>
  <c r="E64" i="109"/>
  <c r="D64" i="109"/>
  <c r="C64" i="109"/>
  <c r="B64" i="109"/>
  <c r="Y59" i="109"/>
  <c r="Y56" i="109" s="1"/>
  <c r="X59" i="109"/>
  <c r="W59" i="109"/>
  <c r="V59" i="109"/>
  <c r="U59" i="109"/>
  <c r="T59" i="109"/>
  <c r="S59" i="109"/>
  <c r="R59" i="109"/>
  <c r="Q59" i="109"/>
  <c r="Q56" i="109" s="1"/>
  <c r="P59" i="109"/>
  <c r="O59" i="109"/>
  <c r="N59" i="109"/>
  <c r="M59" i="109"/>
  <c r="L59" i="109"/>
  <c r="K59" i="109"/>
  <c r="J59" i="109"/>
  <c r="I59" i="109"/>
  <c r="I56" i="109" s="1"/>
  <c r="H59" i="109"/>
  <c r="G59" i="109"/>
  <c r="F59" i="109"/>
  <c r="E59" i="109"/>
  <c r="D59" i="109"/>
  <c r="C59" i="109"/>
  <c r="B59" i="109"/>
  <c r="B56" i="109" s="1"/>
  <c r="Y54" i="109"/>
  <c r="X54" i="109"/>
  <c r="X51" i="109" s="1"/>
  <c r="W54" i="109"/>
  <c r="V54" i="109"/>
  <c r="U54" i="109"/>
  <c r="T54" i="109"/>
  <c r="S54" i="109"/>
  <c r="R54" i="109"/>
  <c r="Q54" i="109"/>
  <c r="Q51" i="109" s="1"/>
  <c r="P54" i="109"/>
  <c r="P51" i="109" s="1"/>
  <c r="O54" i="109"/>
  <c r="N54" i="109"/>
  <c r="N51" i="109" s="1"/>
  <c r="M54" i="109"/>
  <c r="L54" i="109"/>
  <c r="K54" i="109"/>
  <c r="K51" i="109" s="1"/>
  <c r="J54" i="109"/>
  <c r="I54" i="109"/>
  <c r="I51" i="109" s="1"/>
  <c r="H54" i="109"/>
  <c r="G54" i="109"/>
  <c r="F54" i="109"/>
  <c r="E54" i="109"/>
  <c r="D54" i="109"/>
  <c r="D51" i="109" s="1"/>
  <c r="C54" i="109"/>
  <c r="B54" i="109"/>
  <c r="Y49" i="109"/>
  <c r="Y46" i="109" s="1"/>
  <c r="X49" i="109"/>
  <c r="W49" i="109"/>
  <c r="V49" i="109"/>
  <c r="U49" i="109"/>
  <c r="U46" i="109" s="1"/>
  <c r="T49" i="109"/>
  <c r="S49" i="109"/>
  <c r="R49" i="109"/>
  <c r="Q49" i="109"/>
  <c r="P49" i="109"/>
  <c r="O49" i="109"/>
  <c r="N49" i="109"/>
  <c r="N46" i="109" s="1"/>
  <c r="M49" i="109"/>
  <c r="L49" i="109"/>
  <c r="K49" i="109"/>
  <c r="K46" i="109"/>
  <c r="J49" i="109"/>
  <c r="I49" i="109"/>
  <c r="H49" i="109"/>
  <c r="H46" i="109" s="1"/>
  <c r="G49" i="109"/>
  <c r="F49" i="109"/>
  <c r="F46" i="109" s="1"/>
  <c r="E49" i="109"/>
  <c r="D49" i="109"/>
  <c r="C49" i="109"/>
  <c r="B49" i="109"/>
  <c r="Y44" i="109"/>
  <c r="Y41" i="109" s="1"/>
  <c r="X44" i="109"/>
  <c r="W44" i="109"/>
  <c r="V44" i="109"/>
  <c r="V41" i="109" s="1"/>
  <c r="U44" i="109"/>
  <c r="T44" i="109"/>
  <c r="S44" i="109"/>
  <c r="R44" i="109"/>
  <c r="Q44" i="109"/>
  <c r="P44" i="109"/>
  <c r="O44" i="109"/>
  <c r="O41" i="109" s="1"/>
  <c r="N44" i="109"/>
  <c r="N41" i="109" s="1"/>
  <c r="M44" i="109"/>
  <c r="L44" i="109"/>
  <c r="K44" i="109"/>
  <c r="K41" i="109"/>
  <c r="J44" i="109"/>
  <c r="I44" i="109"/>
  <c r="I41" i="109" s="1"/>
  <c r="H44" i="109"/>
  <c r="H41" i="109" s="1"/>
  <c r="G44" i="109"/>
  <c r="F44" i="109"/>
  <c r="F41" i="109" s="1"/>
  <c r="E44" i="109"/>
  <c r="D44" i="109"/>
  <c r="C44" i="109"/>
  <c r="B44" i="109"/>
  <c r="Y39" i="109"/>
  <c r="Y36" i="109" s="1"/>
  <c r="X39" i="109"/>
  <c r="X36" i="109" s="1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I36" i="109" s="1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U31" i="109"/>
  <c r="T34" i="109"/>
  <c r="S34" i="109"/>
  <c r="R34" i="109"/>
  <c r="R31" i="109" s="1"/>
  <c r="Q34" i="109"/>
  <c r="Q31" i="109" s="1"/>
  <c r="P34" i="109"/>
  <c r="P31" i="109" s="1"/>
  <c r="O34" i="109"/>
  <c r="N34" i="109"/>
  <c r="M34" i="109"/>
  <c r="L34" i="109"/>
  <c r="L31" i="109" s="1"/>
  <c r="K34" i="109"/>
  <c r="J34" i="109"/>
  <c r="I34" i="109"/>
  <c r="I31" i="109" s="1"/>
  <c r="H34" i="109"/>
  <c r="G34" i="109"/>
  <c r="F34" i="109"/>
  <c r="E34" i="109"/>
  <c r="D34" i="109"/>
  <c r="D31" i="109" s="1"/>
  <c r="C34" i="109"/>
  <c r="B34" i="109"/>
  <c r="Y29" i="109"/>
  <c r="Y26" i="109" s="1"/>
  <c r="X29" i="109"/>
  <c r="X26" i="109" s="1"/>
  <c r="W29" i="109"/>
  <c r="V29" i="109"/>
  <c r="V26" i="109" s="1"/>
  <c r="U29" i="109"/>
  <c r="T29" i="109"/>
  <c r="T26" i="109" s="1"/>
  <c r="S29" i="109"/>
  <c r="R29" i="109"/>
  <c r="Q29" i="109"/>
  <c r="Q26" i="109" s="1"/>
  <c r="P29" i="109"/>
  <c r="O29" i="109"/>
  <c r="N29" i="109"/>
  <c r="M29" i="109"/>
  <c r="L29" i="109"/>
  <c r="L26" i="109" s="1"/>
  <c r="K29" i="109"/>
  <c r="J29" i="109"/>
  <c r="I29" i="109"/>
  <c r="I26" i="109" s="1"/>
  <c r="H29" i="109"/>
  <c r="G29" i="109"/>
  <c r="F29" i="109"/>
  <c r="E29" i="109"/>
  <c r="D29" i="109"/>
  <c r="D26" i="109" s="1"/>
  <c r="C29" i="109"/>
  <c r="B29" i="109"/>
  <c r="Y24" i="109"/>
  <c r="Y21" i="109" s="1"/>
  <c r="X24" i="109"/>
  <c r="W24" i="109"/>
  <c r="V24" i="109"/>
  <c r="V21" i="109" s="1"/>
  <c r="U24" i="109"/>
  <c r="T24" i="109"/>
  <c r="T21" i="109" s="1"/>
  <c r="S24" i="109"/>
  <c r="R24" i="109"/>
  <c r="Q24" i="109"/>
  <c r="Q21" i="109" s="1"/>
  <c r="P24" i="109"/>
  <c r="O24" i="109"/>
  <c r="N24" i="109"/>
  <c r="N21" i="109" s="1"/>
  <c r="M24" i="109"/>
  <c r="M21" i="109" s="1"/>
  <c r="L24" i="109"/>
  <c r="K24" i="109"/>
  <c r="J24" i="109"/>
  <c r="I24" i="109"/>
  <c r="I21" i="109" s="1"/>
  <c r="H24" i="109"/>
  <c r="G24" i="109"/>
  <c r="G21" i="109" s="1"/>
  <c r="F24" i="109"/>
  <c r="F21" i="109" s="1"/>
  <c r="E24" i="109"/>
  <c r="D24" i="109"/>
  <c r="D21" i="109" s="1"/>
  <c r="C24" i="109"/>
  <c r="B24" i="109"/>
  <c r="Y19" i="109"/>
  <c r="Y16" i="109" s="1"/>
  <c r="X19" i="109"/>
  <c r="W19" i="109"/>
  <c r="W16" i="109" s="1"/>
  <c r="V19" i="109"/>
  <c r="V16" i="109" s="1"/>
  <c r="U19" i="109"/>
  <c r="T19" i="109"/>
  <c r="T16" i="109" s="1"/>
  <c r="S19" i="109"/>
  <c r="R19" i="109"/>
  <c r="Q19" i="109"/>
  <c r="P19" i="109"/>
  <c r="O19" i="109"/>
  <c r="N19" i="109"/>
  <c r="N16" i="109" s="1"/>
  <c r="M19" i="109"/>
  <c r="L19" i="109"/>
  <c r="L16" i="109" s="1"/>
  <c r="K19" i="109"/>
  <c r="J19" i="109"/>
  <c r="I19" i="109"/>
  <c r="H19" i="109"/>
  <c r="H16" i="109" s="1"/>
  <c r="G19" i="109"/>
  <c r="F19" i="109"/>
  <c r="F16" i="109" s="1"/>
  <c r="E19" i="109"/>
  <c r="E16" i="109" s="1"/>
  <c r="D19" i="109"/>
  <c r="D16" i="109" s="1"/>
  <c r="C19" i="109"/>
  <c r="C16" i="109" s="1"/>
  <c r="B19" i="109"/>
  <c r="Y967" i="107"/>
  <c r="X967" i="107"/>
  <c r="W967" i="107"/>
  <c r="V967" i="107"/>
  <c r="V964" i="107" s="1"/>
  <c r="U967" i="107"/>
  <c r="T967" i="107"/>
  <c r="S967" i="107"/>
  <c r="R967" i="107"/>
  <c r="Q967" i="107"/>
  <c r="P967" i="107"/>
  <c r="P964" i="107" s="1"/>
  <c r="O967" i="107"/>
  <c r="N967" i="107"/>
  <c r="N964" i="107" s="1"/>
  <c r="M967" i="107"/>
  <c r="L967" i="107"/>
  <c r="K967" i="107"/>
  <c r="J967" i="107"/>
  <c r="I967" i="107"/>
  <c r="H967" i="107"/>
  <c r="G967" i="107"/>
  <c r="F967" i="107"/>
  <c r="E967" i="107"/>
  <c r="D967" i="107"/>
  <c r="C967" i="107"/>
  <c r="B967" i="107"/>
  <c r="B964" i="107" s="1"/>
  <c r="Y962" i="107"/>
  <c r="X962" i="107"/>
  <c r="W962" i="107"/>
  <c r="V962" i="107"/>
  <c r="U962" i="107"/>
  <c r="T962" i="107"/>
  <c r="S962" i="107"/>
  <c r="R962" i="107"/>
  <c r="R959" i="107" s="1"/>
  <c r="Q962" i="107"/>
  <c r="P962" i="107"/>
  <c r="O962" i="107"/>
  <c r="N962" i="107"/>
  <c r="N959" i="107" s="1"/>
  <c r="M962" i="107"/>
  <c r="L962" i="107"/>
  <c r="K962" i="107"/>
  <c r="J962" i="107"/>
  <c r="J959" i="107" s="1"/>
  <c r="I962" i="107"/>
  <c r="H962" i="107"/>
  <c r="G962" i="107"/>
  <c r="F962" i="107"/>
  <c r="F959" i="107" s="1"/>
  <c r="E962" i="107"/>
  <c r="D962" i="107"/>
  <c r="C962" i="107"/>
  <c r="B962" i="107"/>
  <c r="B959" i="107" s="1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B957" i="107"/>
  <c r="B954" i="107" s="1"/>
  <c r="Y952" i="107"/>
  <c r="X952" i="107"/>
  <c r="X949" i="107" s="1"/>
  <c r="W952" i="107"/>
  <c r="V952" i="107"/>
  <c r="V949" i="107" s="1"/>
  <c r="U952" i="107"/>
  <c r="T952" i="107"/>
  <c r="S952" i="107"/>
  <c r="R952" i="107"/>
  <c r="Q952" i="107"/>
  <c r="P952" i="107"/>
  <c r="O952" i="107"/>
  <c r="N952" i="107"/>
  <c r="N949" i="107" s="1"/>
  <c r="M952" i="107"/>
  <c r="L952" i="107"/>
  <c r="K952" i="107"/>
  <c r="J952" i="107"/>
  <c r="I952" i="107"/>
  <c r="H952" i="107"/>
  <c r="G952" i="107"/>
  <c r="F952" i="107"/>
  <c r="F949" i="107" s="1"/>
  <c r="E952" i="107"/>
  <c r="D952" i="107"/>
  <c r="C952" i="107"/>
  <c r="B952" i="107"/>
  <c r="Y947" i="107"/>
  <c r="X947" i="107"/>
  <c r="W947" i="107"/>
  <c r="V947" i="107"/>
  <c r="U947" i="107"/>
  <c r="T947" i="107"/>
  <c r="S947" i="107"/>
  <c r="R947" i="107"/>
  <c r="Q947" i="107"/>
  <c r="P947" i="107"/>
  <c r="P944" i="107" s="1"/>
  <c r="O947" i="107"/>
  <c r="N947" i="107"/>
  <c r="N944" i="107" s="1"/>
  <c r="M947" i="107"/>
  <c r="L947" i="107"/>
  <c r="K947" i="107"/>
  <c r="J947" i="107"/>
  <c r="I947" i="107"/>
  <c r="H947" i="107"/>
  <c r="G947" i="107"/>
  <c r="F947" i="107"/>
  <c r="F944" i="107" s="1"/>
  <c r="E947" i="107"/>
  <c r="D947" i="107"/>
  <c r="C947" i="107"/>
  <c r="B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B942" i="107"/>
  <c r="Y937" i="107"/>
  <c r="X937" i="107"/>
  <c r="W937" i="107"/>
  <c r="V937" i="107"/>
  <c r="V934" i="107" s="1"/>
  <c r="U937" i="107"/>
  <c r="T937" i="107"/>
  <c r="S937" i="107"/>
  <c r="R937" i="107"/>
  <c r="R934" i="107" s="1"/>
  <c r="Q937" i="107"/>
  <c r="P937" i="107"/>
  <c r="O937" i="107"/>
  <c r="N937" i="107"/>
  <c r="N934" i="107" s="1"/>
  <c r="M937" i="107"/>
  <c r="L937" i="107"/>
  <c r="K937" i="107"/>
  <c r="J937" i="107"/>
  <c r="I937" i="107"/>
  <c r="H937" i="107"/>
  <c r="G937" i="107"/>
  <c r="F937" i="107"/>
  <c r="E937" i="107"/>
  <c r="D937" i="107"/>
  <c r="C937" i="107"/>
  <c r="B937" i="107"/>
  <c r="Y932" i="107"/>
  <c r="X932" i="107"/>
  <c r="X929" i="107" s="1"/>
  <c r="W932" i="107"/>
  <c r="V932" i="107"/>
  <c r="U932" i="107"/>
  <c r="T932" i="107"/>
  <c r="S932" i="107"/>
  <c r="R932" i="107"/>
  <c r="Q932" i="107"/>
  <c r="P932" i="107"/>
  <c r="O932" i="107"/>
  <c r="N932" i="107"/>
  <c r="N929" i="107" s="1"/>
  <c r="M932" i="107"/>
  <c r="L932" i="107"/>
  <c r="K932" i="107"/>
  <c r="J932" i="107"/>
  <c r="I932" i="107"/>
  <c r="H932" i="107"/>
  <c r="G932" i="107"/>
  <c r="F932" i="107"/>
  <c r="E932" i="107"/>
  <c r="D932" i="107"/>
  <c r="C932" i="107"/>
  <c r="B932" i="107"/>
  <c r="Y927" i="107"/>
  <c r="X927" i="107"/>
  <c r="W927" i="107"/>
  <c r="V927" i="107"/>
  <c r="U927" i="107"/>
  <c r="T927" i="107"/>
  <c r="S927" i="107"/>
  <c r="R927" i="107"/>
  <c r="Q927" i="107"/>
  <c r="P927" i="107"/>
  <c r="P924" i="107" s="1"/>
  <c r="O927" i="107"/>
  <c r="N927" i="107"/>
  <c r="N924" i="107" s="1"/>
  <c r="M927" i="107"/>
  <c r="L927" i="107"/>
  <c r="K927" i="107"/>
  <c r="J927" i="107"/>
  <c r="I927" i="107"/>
  <c r="H927" i="107"/>
  <c r="G927" i="107"/>
  <c r="F927" i="107"/>
  <c r="E927" i="107"/>
  <c r="D927" i="107"/>
  <c r="D924" i="107" s="1"/>
  <c r="C927" i="107"/>
  <c r="B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N919" i="107" s="1"/>
  <c r="M922" i="107"/>
  <c r="L922" i="107"/>
  <c r="K922" i="107"/>
  <c r="J922" i="107"/>
  <c r="I922" i="107"/>
  <c r="H922" i="107"/>
  <c r="G922" i="107"/>
  <c r="F922" i="107"/>
  <c r="F919" i="107" s="1"/>
  <c r="E922" i="107"/>
  <c r="D922" i="107"/>
  <c r="D919" i="107" s="1"/>
  <c r="C922" i="107"/>
  <c r="B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D914" i="107" s="1"/>
  <c r="C917" i="107"/>
  <c r="B917" i="107"/>
  <c r="Y912" i="107"/>
  <c r="X912" i="107"/>
  <c r="X909" i="107" s="1"/>
  <c r="W912" i="107"/>
  <c r="V912" i="107"/>
  <c r="U912" i="107"/>
  <c r="T912" i="107"/>
  <c r="S912" i="107"/>
  <c r="R912" i="107"/>
  <c r="Q912" i="107"/>
  <c r="P912" i="107"/>
  <c r="O912" i="107"/>
  <c r="N912" i="107"/>
  <c r="N909" i="107" s="1"/>
  <c r="M912" i="107"/>
  <c r="L912" i="107"/>
  <c r="K912" i="107"/>
  <c r="J912" i="107"/>
  <c r="I912" i="107"/>
  <c r="H912" i="107"/>
  <c r="G912" i="107"/>
  <c r="F912" i="107"/>
  <c r="F909" i="107" s="1"/>
  <c r="E912" i="107"/>
  <c r="D912" i="107"/>
  <c r="D909" i="107" s="1"/>
  <c r="C912" i="107"/>
  <c r="B912" i="107"/>
  <c r="Y907" i="107"/>
  <c r="X907" i="107"/>
  <c r="W907" i="107"/>
  <c r="V907" i="107"/>
  <c r="V904" i="107" s="1"/>
  <c r="U907" i="107"/>
  <c r="T907" i="107"/>
  <c r="S907" i="107"/>
  <c r="R907" i="107"/>
  <c r="Q907" i="107"/>
  <c r="Q904" i="107" s="1"/>
  <c r="P907" i="107"/>
  <c r="O907" i="107"/>
  <c r="N907" i="107"/>
  <c r="N904" i="107" s="1"/>
  <c r="M907" i="107"/>
  <c r="L907" i="107"/>
  <c r="K907" i="107"/>
  <c r="K904" i="107"/>
  <c r="J907" i="107"/>
  <c r="I907" i="107"/>
  <c r="H907" i="107"/>
  <c r="G907" i="107"/>
  <c r="F907" i="107"/>
  <c r="E907" i="107"/>
  <c r="D907" i="107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N899" i="107" s="1"/>
  <c r="M902" i="107"/>
  <c r="L902" i="107"/>
  <c r="K902" i="107"/>
  <c r="J902" i="107"/>
  <c r="I902" i="107"/>
  <c r="H902" i="107"/>
  <c r="G902" i="107"/>
  <c r="F902" i="107"/>
  <c r="E902" i="107"/>
  <c r="D902" i="107"/>
  <c r="C902" i="107"/>
  <c r="B902" i="107"/>
  <c r="Y897" i="107"/>
  <c r="X897" i="107"/>
  <c r="W897" i="107"/>
  <c r="V897" i="107"/>
  <c r="V894" i="107" s="1"/>
  <c r="U897" i="107"/>
  <c r="T897" i="107"/>
  <c r="S897" i="107"/>
  <c r="R897" i="107"/>
  <c r="Q897" i="107"/>
  <c r="P897" i="107"/>
  <c r="O897" i="107"/>
  <c r="N897" i="107"/>
  <c r="N894" i="107" s="1"/>
  <c r="M897" i="107"/>
  <c r="L897" i="107"/>
  <c r="K897" i="107"/>
  <c r="J897" i="107"/>
  <c r="I897" i="107"/>
  <c r="H897" i="107"/>
  <c r="G897" i="107"/>
  <c r="F897" i="107"/>
  <c r="F894" i="107" s="1"/>
  <c r="E897" i="107"/>
  <c r="D897" i="107"/>
  <c r="C897" i="107"/>
  <c r="B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N889" i="107" s="1"/>
  <c r="M892" i="107"/>
  <c r="L892" i="107"/>
  <c r="K892" i="107"/>
  <c r="J892" i="107"/>
  <c r="I892" i="107"/>
  <c r="I889" i="107" s="1"/>
  <c r="H892" i="107"/>
  <c r="G892" i="107"/>
  <c r="F892" i="107"/>
  <c r="E892" i="107"/>
  <c r="D892" i="107"/>
  <c r="C892" i="107"/>
  <c r="B892" i="107"/>
  <c r="Y887" i="107"/>
  <c r="X887" i="107"/>
  <c r="W887" i="107"/>
  <c r="V887" i="107"/>
  <c r="U887" i="107"/>
  <c r="T887" i="107"/>
  <c r="S887" i="107"/>
  <c r="R887" i="107"/>
  <c r="R884" i="107" s="1"/>
  <c r="Q887" i="107"/>
  <c r="P887" i="107"/>
  <c r="O887" i="107"/>
  <c r="N887" i="107"/>
  <c r="N884" i="107" s="1"/>
  <c r="M887" i="107"/>
  <c r="L887" i="107"/>
  <c r="K887" i="107"/>
  <c r="J887" i="107"/>
  <c r="I887" i="107"/>
  <c r="H887" i="107"/>
  <c r="G887" i="107"/>
  <c r="F887" i="107"/>
  <c r="F884" i="107" s="1"/>
  <c r="E887" i="107"/>
  <c r="D887" i="107"/>
  <c r="C887" i="107"/>
  <c r="C884" i="107"/>
  <c r="B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N879" i="107" s="1"/>
  <c r="M882" i="107"/>
  <c r="L882" i="107"/>
  <c r="K882" i="107"/>
  <c r="J882" i="107"/>
  <c r="I882" i="107"/>
  <c r="H882" i="107"/>
  <c r="G882" i="107"/>
  <c r="F882" i="107"/>
  <c r="F879" i="107" s="1"/>
  <c r="E882" i="107"/>
  <c r="D882" i="107"/>
  <c r="C882" i="107"/>
  <c r="B882" i="107"/>
  <c r="Y877" i="107"/>
  <c r="X877" i="107"/>
  <c r="X874" i="107" s="1"/>
  <c r="W877" i="107"/>
  <c r="V877" i="107"/>
  <c r="V874" i="107" s="1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B877" i="107"/>
  <c r="Y872" i="107"/>
  <c r="X872" i="107"/>
  <c r="W872" i="107"/>
  <c r="V872" i="107"/>
  <c r="U872" i="107"/>
  <c r="T872" i="107"/>
  <c r="S872" i="107"/>
  <c r="R872" i="107"/>
  <c r="Q872" i="107"/>
  <c r="P872" i="107"/>
  <c r="P869" i="107" s="1"/>
  <c r="O872" i="107"/>
  <c r="N872" i="107"/>
  <c r="N869" i="107" s="1"/>
  <c r="M872" i="107"/>
  <c r="L872" i="107"/>
  <c r="L869" i="107" s="1"/>
  <c r="K872" i="107"/>
  <c r="J872" i="107"/>
  <c r="I872" i="107"/>
  <c r="H872" i="107"/>
  <c r="G872" i="107"/>
  <c r="F872" i="107"/>
  <c r="F869" i="107" s="1"/>
  <c r="E872" i="107"/>
  <c r="D872" i="107"/>
  <c r="D869" i="107" s="1"/>
  <c r="C872" i="107"/>
  <c r="B872" i="107"/>
  <c r="Y867" i="107"/>
  <c r="X867" i="107"/>
  <c r="W867" i="107"/>
  <c r="V867" i="107"/>
  <c r="V864" i="107" s="1"/>
  <c r="U867" i="107"/>
  <c r="T867" i="107"/>
  <c r="T864" i="107" s="1"/>
  <c r="S867" i="107"/>
  <c r="R867" i="107"/>
  <c r="Q867" i="107"/>
  <c r="P867" i="107"/>
  <c r="O867" i="107"/>
  <c r="N867" i="107"/>
  <c r="M867" i="107"/>
  <c r="L867" i="107"/>
  <c r="L864" i="107" s="1"/>
  <c r="K867" i="107"/>
  <c r="J867" i="107"/>
  <c r="I867" i="107"/>
  <c r="H867" i="107"/>
  <c r="G867" i="107"/>
  <c r="F867" i="107"/>
  <c r="E867" i="107"/>
  <c r="D867" i="107"/>
  <c r="D864" i="107" s="1"/>
  <c r="C867" i="107"/>
  <c r="B867" i="107"/>
  <c r="Y862" i="107"/>
  <c r="X862" i="107"/>
  <c r="W862" i="107"/>
  <c r="V862" i="107"/>
  <c r="U862" i="107"/>
  <c r="T862" i="107"/>
  <c r="T859" i="107" s="1"/>
  <c r="S862" i="107"/>
  <c r="R862" i="107"/>
  <c r="Q862" i="107"/>
  <c r="P862" i="107"/>
  <c r="O862" i="107"/>
  <c r="N862" i="107"/>
  <c r="M862" i="107"/>
  <c r="L862" i="107"/>
  <c r="L859" i="107" s="1"/>
  <c r="K862" i="107"/>
  <c r="J862" i="107"/>
  <c r="I862" i="107"/>
  <c r="H862" i="107"/>
  <c r="G862" i="107"/>
  <c r="F862" i="107"/>
  <c r="E862" i="107"/>
  <c r="D862" i="107"/>
  <c r="C862" i="107"/>
  <c r="B862" i="107"/>
  <c r="Y857" i="107"/>
  <c r="X857" i="107"/>
  <c r="X854" i="107" s="1"/>
  <c r="W857" i="107"/>
  <c r="V857" i="107"/>
  <c r="V854" i="107" s="1"/>
  <c r="U857" i="107"/>
  <c r="T857" i="107"/>
  <c r="T854" i="107" s="1"/>
  <c r="S857" i="107"/>
  <c r="R857" i="107"/>
  <c r="Q857" i="107"/>
  <c r="P857" i="107"/>
  <c r="O857" i="107"/>
  <c r="N857" i="107"/>
  <c r="N854" i="107" s="1"/>
  <c r="M857" i="107"/>
  <c r="L857" i="107"/>
  <c r="L854" i="107" s="1"/>
  <c r="K857" i="107"/>
  <c r="J857" i="107"/>
  <c r="I857" i="107"/>
  <c r="H857" i="107"/>
  <c r="G857" i="107"/>
  <c r="F857" i="107"/>
  <c r="F854" i="107" s="1"/>
  <c r="E857" i="107"/>
  <c r="D857" i="107"/>
  <c r="D854" i="107" s="1"/>
  <c r="C857" i="107"/>
  <c r="B857" i="107"/>
  <c r="Y852" i="107"/>
  <c r="X852" i="107"/>
  <c r="W852" i="107"/>
  <c r="V852" i="107"/>
  <c r="U852" i="107"/>
  <c r="T852" i="107"/>
  <c r="T849" i="107" s="1"/>
  <c r="S852" i="107"/>
  <c r="R852" i="107"/>
  <c r="Q852" i="107"/>
  <c r="P852" i="107"/>
  <c r="P849" i="107" s="1"/>
  <c r="O852" i="107"/>
  <c r="N852" i="107"/>
  <c r="N849" i="107" s="1"/>
  <c r="M852" i="107"/>
  <c r="L852" i="107"/>
  <c r="L849" i="107" s="1"/>
  <c r="K852" i="107"/>
  <c r="J852" i="107"/>
  <c r="I852" i="107"/>
  <c r="H852" i="107"/>
  <c r="G852" i="107"/>
  <c r="F852" i="107"/>
  <c r="E852" i="107"/>
  <c r="D852" i="107"/>
  <c r="D849" i="107" s="1"/>
  <c r="C852" i="107"/>
  <c r="B852" i="107"/>
  <c r="Y847" i="107"/>
  <c r="X847" i="107"/>
  <c r="W847" i="107"/>
  <c r="V847" i="107"/>
  <c r="U847" i="107"/>
  <c r="T847" i="107"/>
  <c r="T844" i="107" s="1"/>
  <c r="S847" i="107"/>
  <c r="R847" i="107"/>
  <c r="Q847" i="107"/>
  <c r="P847" i="107"/>
  <c r="O847" i="107"/>
  <c r="N847" i="107"/>
  <c r="N844" i="107" s="1"/>
  <c r="M847" i="107"/>
  <c r="L847" i="107"/>
  <c r="K847" i="107"/>
  <c r="J847" i="107"/>
  <c r="I847" i="107"/>
  <c r="H847" i="107"/>
  <c r="G847" i="107"/>
  <c r="F847" i="107"/>
  <c r="F844" i="107" s="1"/>
  <c r="E847" i="107"/>
  <c r="D847" i="107"/>
  <c r="C847" i="107"/>
  <c r="B847" i="107"/>
  <c r="Y842" i="107"/>
  <c r="X842" i="107"/>
  <c r="W842" i="107"/>
  <c r="V842" i="107"/>
  <c r="V839" i="107" s="1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F839" i="107" s="1"/>
  <c r="E842" i="107"/>
  <c r="D842" i="107"/>
  <c r="C842" i="107"/>
  <c r="B842" i="107"/>
  <c r="Y837" i="107"/>
  <c r="X837" i="107"/>
  <c r="W837" i="107"/>
  <c r="V837" i="107"/>
  <c r="V834" i="107" s="1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F834" i="107" s="1"/>
  <c r="E837" i="107"/>
  <c r="D837" i="107"/>
  <c r="C837" i="107"/>
  <c r="B837" i="107"/>
  <c r="Y832" i="107"/>
  <c r="X832" i="107"/>
  <c r="W832" i="107"/>
  <c r="V832" i="107"/>
  <c r="V829" i="107" s="1"/>
  <c r="U832" i="107"/>
  <c r="T832" i="107"/>
  <c r="S832" i="107"/>
  <c r="R832" i="107"/>
  <c r="Q832" i="107"/>
  <c r="P832" i="107"/>
  <c r="O832" i="107"/>
  <c r="N832" i="107"/>
  <c r="N829" i="107" s="1"/>
  <c r="M832" i="107"/>
  <c r="L832" i="107"/>
  <c r="K832" i="107"/>
  <c r="J832" i="107"/>
  <c r="I832" i="107"/>
  <c r="H832" i="107"/>
  <c r="G832" i="107"/>
  <c r="F832" i="107"/>
  <c r="F829" i="107" s="1"/>
  <c r="E832" i="107"/>
  <c r="D832" i="107"/>
  <c r="C832" i="107"/>
  <c r="B832" i="107"/>
  <c r="Y827" i="107"/>
  <c r="X827" i="107"/>
  <c r="X824" i="107" s="1"/>
  <c r="W827" i="107"/>
  <c r="V827" i="107"/>
  <c r="U827" i="107"/>
  <c r="T827" i="107"/>
  <c r="S827" i="107"/>
  <c r="R827" i="107"/>
  <c r="Q827" i="107"/>
  <c r="P827" i="107"/>
  <c r="P824" i="107" s="1"/>
  <c r="O827" i="107"/>
  <c r="N827" i="107"/>
  <c r="N824" i="107" s="1"/>
  <c r="M827" i="107"/>
  <c r="L827" i="107"/>
  <c r="K827" i="107"/>
  <c r="J827" i="107"/>
  <c r="I827" i="107"/>
  <c r="H827" i="107"/>
  <c r="G827" i="107"/>
  <c r="F827" i="107"/>
  <c r="E827" i="107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P819" i="107" s="1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B822" i="107"/>
  <c r="Y817" i="107"/>
  <c r="X817" i="107"/>
  <c r="W817" i="107"/>
  <c r="V817" i="107"/>
  <c r="V814" i="107" s="1"/>
  <c r="U817" i="107"/>
  <c r="T817" i="107"/>
  <c r="S817" i="107"/>
  <c r="R817" i="107"/>
  <c r="Q817" i="107"/>
  <c r="P817" i="107"/>
  <c r="O817" i="107"/>
  <c r="N817" i="107"/>
  <c r="N814" i="107" s="1"/>
  <c r="M817" i="107"/>
  <c r="L817" i="107"/>
  <c r="K817" i="107"/>
  <c r="J817" i="107"/>
  <c r="I817" i="107"/>
  <c r="H817" i="107"/>
  <c r="G817" i="107"/>
  <c r="F817" i="107"/>
  <c r="E817" i="107"/>
  <c r="D817" i="107"/>
  <c r="C817" i="107"/>
  <c r="B817" i="107"/>
  <c r="Y807" i="107"/>
  <c r="Y804" i="107" s="1"/>
  <c r="X807" i="107"/>
  <c r="W807" i="107"/>
  <c r="V807" i="107"/>
  <c r="V804" i="107" s="1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F804" i="107" s="1"/>
  <c r="E807" i="107"/>
  <c r="D807" i="107"/>
  <c r="C807" i="107"/>
  <c r="B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L799" i="107"/>
  <c r="K802" i="107"/>
  <c r="J802" i="107"/>
  <c r="I802" i="107"/>
  <c r="H802" i="107"/>
  <c r="G802" i="107"/>
  <c r="F802" i="107"/>
  <c r="E802" i="107"/>
  <c r="D802" i="107"/>
  <c r="C802" i="107"/>
  <c r="B802" i="107"/>
  <c r="Y797" i="107"/>
  <c r="X797" i="107"/>
  <c r="W797" i="107"/>
  <c r="V797" i="107"/>
  <c r="V794" i="107" s="1"/>
  <c r="U797" i="107"/>
  <c r="T797" i="107"/>
  <c r="S797" i="107"/>
  <c r="R797" i="107"/>
  <c r="Q797" i="107"/>
  <c r="P797" i="107"/>
  <c r="O797" i="107"/>
  <c r="N797" i="107"/>
  <c r="N794" i="107" s="1"/>
  <c r="M797" i="107"/>
  <c r="L797" i="107"/>
  <c r="K797" i="107"/>
  <c r="J797" i="107"/>
  <c r="I797" i="107"/>
  <c r="H797" i="107"/>
  <c r="G797" i="107"/>
  <c r="F797" i="107"/>
  <c r="F794" i="107" s="1"/>
  <c r="E797" i="107"/>
  <c r="D797" i="107"/>
  <c r="C797" i="107"/>
  <c r="B797" i="107"/>
  <c r="Y792" i="107"/>
  <c r="X792" i="107"/>
  <c r="X789" i="107" s="1"/>
  <c r="W792" i="107"/>
  <c r="V792" i="107"/>
  <c r="U792" i="107"/>
  <c r="U789" i="107" s="1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E789" i="107" s="1"/>
  <c r="D792" i="107"/>
  <c r="C792" i="107"/>
  <c r="B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N784" i="107" s="1"/>
  <c r="M787" i="107"/>
  <c r="L787" i="107"/>
  <c r="K787" i="107"/>
  <c r="J787" i="107"/>
  <c r="I787" i="107"/>
  <c r="H787" i="107"/>
  <c r="G787" i="107"/>
  <c r="F787" i="107"/>
  <c r="E787" i="107"/>
  <c r="D787" i="107"/>
  <c r="C787" i="107"/>
  <c r="B787" i="107"/>
  <c r="Y782" i="107"/>
  <c r="X782" i="107"/>
  <c r="X779" i="107" s="1"/>
  <c r="W782" i="107"/>
  <c r="V782" i="107"/>
  <c r="U782" i="107"/>
  <c r="T782" i="107"/>
  <c r="S782" i="107"/>
  <c r="R782" i="107"/>
  <c r="Q782" i="107"/>
  <c r="P782" i="107"/>
  <c r="P779" i="107" s="1"/>
  <c r="O782" i="107"/>
  <c r="N782" i="107"/>
  <c r="N779" i="107" s="1"/>
  <c r="M782" i="107"/>
  <c r="L782" i="107"/>
  <c r="K782" i="107"/>
  <c r="J782" i="107"/>
  <c r="I782" i="107"/>
  <c r="H782" i="107"/>
  <c r="G782" i="107"/>
  <c r="F782" i="107"/>
  <c r="F779" i="107" s="1"/>
  <c r="E782" i="107"/>
  <c r="D782" i="107"/>
  <c r="C782" i="107"/>
  <c r="B782" i="107"/>
  <c r="Y777" i="107"/>
  <c r="X777" i="107"/>
  <c r="W777" i="107"/>
  <c r="V777" i="107"/>
  <c r="U777" i="107"/>
  <c r="T777" i="107"/>
  <c r="S777" i="107"/>
  <c r="R777" i="107"/>
  <c r="Q777" i="107"/>
  <c r="P777" i="107"/>
  <c r="P774" i="107" s="1"/>
  <c r="O777" i="107"/>
  <c r="N777" i="107"/>
  <c r="M777" i="107"/>
  <c r="L777" i="107"/>
  <c r="K777" i="107"/>
  <c r="J777" i="107"/>
  <c r="I777" i="107"/>
  <c r="H777" i="107"/>
  <c r="G777" i="107"/>
  <c r="F777" i="107"/>
  <c r="F774" i="107" s="1"/>
  <c r="E777" i="107"/>
  <c r="D777" i="107"/>
  <c r="C777" i="107"/>
  <c r="B777" i="107"/>
  <c r="Y772" i="107"/>
  <c r="X772" i="107"/>
  <c r="W772" i="107"/>
  <c r="V772" i="107"/>
  <c r="V769" i="107" s="1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F769" i="107" s="1"/>
  <c r="E772" i="107"/>
  <c r="D772" i="107"/>
  <c r="C772" i="107"/>
  <c r="B772" i="107"/>
  <c r="Y767" i="107"/>
  <c r="X767" i="107"/>
  <c r="W767" i="107"/>
  <c r="V767" i="107"/>
  <c r="V764" i="107" s="1"/>
  <c r="U767" i="107"/>
  <c r="T767" i="107"/>
  <c r="S767" i="107"/>
  <c r="R767" i="107"/>
  <c r="Q767" i="107"/>
  <c r="P767" i="107"/>
  <c r="O767" i="107"/>
  <c r="N767" i="107"/>
  <c r="N764" i="107" s="1"/>
  <c r="M767" i="107"/>
  <c r="L767" i="107"/>
  <c r="K767" i="107"/>
  <c r="J767" i="107"/>
  <c r="I767" i="107"/>
  <c r="H767" i="107"/>
  <c r="G767" i="107"/>
  <c r="F767" i="107"/>
  <c r="F764" i="107" s="1"/>
  <c r="E767" i="107"/>
  <c r="D767" i="107"/>
  <c r="C767" i="107"/>
  <c r="B767" i="107"/>
  <c r="Y762" i="107"/>
  <c r="X762" i="107"/>
  <c r="X759" i="107" s="1"/>
  <c r="W762" i="107"/>
  <c r="V762" i="107"/>
  <c r="U762" i="107"/>
  <c r="T762" i="107"/>
  <c r="S762" i="107"/>
  <c r="R762" i="107"/>
  <c r="Q762" i="107"/>
  <c r="P762" i="107"/>
  <c r="O762" i="107"/>
  <c r="N762" i="107"/>
  <c r="N759" i="107" s="1"/>
  <c r="M762" i="107"/>
  <c r="L762" i="107"/>
  <c r="K762" i="107"/>
  <c r="J762" i="107"/>
  <c r="I762" i="107"/>
  <c r="H762" i="107"/>
  <c r="G762" i="107"/>
  <c r="F762" i="107"/>
  <c r="F759" i="107" s="1"/>
  <c r="E762" i="107"/>
  <c r="D762" i="107"/>
  <c r="C762" i="107"/>
  <c r="B762" i="107"/>
  <c r="Y757" i="107"/>
  <c r="X757" i="107"/>
  <c r="W757" i="107"/>
  <c r="V757" i="107"/>
  <c r="V754" i="107" s="1"/>
  <c r="U757" i="107"/>
  <c r="T757" i="107"/>
  <c r="S757" i="107"/>
  <c r="R757" i="107"/>
  <c r="Q757" i="107"/>
  <c r="P757" i="107"/>
  <c r="P754" i="107" s="1"/>
  <c r="O757" i="107"/>
  <c r="N757" i="107"/>
  <c r="M757" i="107"/>
  <c r="L757" i="107"/>
  <c r="K757" i="107"/>
  <c r="J757" i="107"/>
  <c r="I757" i="107"/>
  <c r="H757" i="107"/>
  <c r="G757" i="107"/>
  <c r="F757" i="107"/>
  <c r="F754" i="107" s="1"/>
  <c r="E757" i="107"/>
  <c r="D757" i="107"/>
  <c r="C757" i="107"/>
  <c r="B757" i="107"/>
  <c r="Y752" i="107"/>
  <c r="X752" i="107"/>
  <c r="W752" i="107"/>
  <c r="V752" i="107"/>
  <c r="V749" i="107" s="1"/>
  <c r="U752" i="107"/>
  <c r="T752" i="107"/>
  <c r="S752" i="107"/>
  <c r="R752" i="107"/>
  <c r="Q752" i="107"/>
  <c r="P752" i="107"/>
  <c r="O752" i="107"/>
  <c r="N752" i="107"/>
  <c r="N749" i="107" s="1"/>
  <c r="M752" i="107"/>
  <c r="L752" i="107"/>
  <c r="K752" i="107"/>
  <c r="J752" i="107"/>
  <c r="I752" i="107"/>
  <c r="H752" i="107"/>
  <c r="G752" i="107"/>
  <c r="F752" i="107"/>
  <c r="E752" i="107"/>
  <c r="D752" i="107"/>
  <c r="C752" i="107"/>
  <c r="B752" i="107"/>
  <c r="Y747" i="107"/>
  <c r="X747" i="107"/>
  <c r="W747" i="107"/>
  <c r="V747" i="107"/>
  <c r="V744" i="107" s="1"/>
  <c r="U747" i="107"/>
  <c r="T747" i="107"/>
  <c r="S747" i="107"/>
  <c r="R747" i="107"/>
  <c r="Q747" i="107"/>
  <c r="P747" i="107"/>
  <c r="O747" i="107"/>
  <c r="N747" i="107"/>
  <c r="N744" i="107" s="1"/>
  <c r="M747" i="107"/>
  <c r="L747" i="107"/>
  <c r="K747" i="107"/>
  <c r="J747" i="107"/>
  <c r="I747" i="107"/>
  <c r="H747" i="107"/>
  <c r="G747" i="107"/>
  <c r="F747" i="107"/>
  <c r="F744" i="107" s="1"/>
  <c r="E747" i="107"/>
  <c r="D747" i="107"/>
  <c r="C747" i="107"/>
  <c r="B747" i="107"/>
  <c r="Y742" i="107"/>
  <c r="X742" i="107"/>
  <c r="X739" i="107" s="1"/>
  <c r="W742" i="107"/>
  <c r="V742" i="107"/>
  <c r="V739" i="107" s="1"/>
  <c r="U742" i="107"/>
  <c r="T742" i="107"/>
  <c r="S742" i="107"/>
  <c r="R742" i="107"/>
  <c r="Q742" i="107"/>
  <c r="P742" i="107"/>
  <c r="O742" i="107"/>
  <c r="N742" i="107"/>
  <c r="N739" i="107" s="1"/>
  <c r="M742" i="107"/>
  <c r="L742" i="107"/>
  <c r="K742" i="107"/>
  <c r="J742" i="107"/>
  <c r="I742" i="107"/>
  <c r="H742" i="107"/>
  <c r="G742" i="107"/>
  <c r="F742" i="107"/>
  <c r="F739" i="107" s="1"/>
  <c r="E742" i="107"/>
  <c r="D742" i="107"/>
  <c r="C742" i="107"/>
  <c r="B742" i="107"/>
  <c r="Y737" i="107"/>
  <c r="X737" i="107"/>
  <c r="W737" i="107"/>
  <c r="V737" i="107"/>
  <c r="V734" i="107" s="1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F734" i="107" s="1"/>
  <c r="E737" i="107"/>
  <c r="D737" i="107"/>
  <c r="C737" i="107"/>
  <c r="B737" i="107"/>
  <c r="Y732" i="107"/>
  <c r="X732" i="107"/>
  <c r="W732" i="107"/>
  <c r="V732" i="107"/>
  <c r="V729" i="107" s="1"/>
  <c r="U732" i="107"/>
  <c r="T732" i="107"/>
  <c r="S732" i="107"/>
  <c r="R732" i="107"/>
  <c r="Q732" i="107"/>
  <c r="P732" i="107"/>
  <c r="O732" i="107"/>
  <c r="N732" i="107"/>
  <c r="N729" i="107" s="1"/>
  <c r="M732" i="107"/>
  <c r="L732" i="107"/>
  <c r="K732" i="107"/>
  <c r="J732" i="107"/>
  <c r="J729" i="107" s="1"/>
  <c r="I732" i="107"/>
  <c r="H732" i="107"/>
  <c r="G732" i="107"/>
  <c r="F732" i="107"/>
  <c r="E732" i="107"/>
  <c r="D732" i="107"/>
  <c r="C732" i="107"/>
  <c r="B732" i="107"/>
  <c r="Y727" i="107"/>
  <c r="Y724" i="107" s="1"/>
  <c r="X727" i="107"/>
  <c r="W727" i="107"/>
  <c r="V727" i="107"/>
  <c r="U727" i="107"/>
  <c r="T727" i="107"/>
  <c r="S727" i="107"/>
  <c r="R727" i="107"/>
  <c r="Q727" i="107"/>
  <c r="Q724" i="107" s="1"/>
  <c r="P727" i="107"/>
  <c r="O727" i="107"/>
  <c r="N727" i="107"/>
  <c r="N724" i="107" s="1"/>
  <c r="M727" i="107"/>
  <c r="L727" i="107"/>
  <c r="K727" i="107"/>
  <c r="J727" i="107"/>
  <c r="I727" i="107"/>
  <c r="H727" i="107"/>
  <c r="G727" i="107"/>
  <c r="F727" i="107"/>
  <c r="F724" i="107" s="1"/>
  <c r="E727" i="107"/>
  <c r="D727" i="107"/>
  <c r="C727" i="107"/>
  <c r="B727" i="107"/>
  <c r="Y722" i="107"/>
  <c r="X722" i="107"/>
  <c r="X719" i="107" s="1"/>
  <c r="W722" i="107"/>
  <c r="V722" i="107"/>
  <c r="U722" i="107"/>
  <c r="T722" i="107"/>
  <c r="S722" i="107"/>
  <c r="R722" i="107"/>
  <c r="Q722" i="107"/>
  <c r="P722" i="107"/>
  <c r="O722" i="107"/>
  <c r="N722" i="107"/>
  <c r="N719" i="107" s="1"/>
  <c r="M722" i="107"/>
  <c r="L722" i="107"/>
  <c r="K722" i="107"/>
  <c r="J722" i="107"/>
  <c r="I722" i="107"/>
  <c r="H722" i="107"/>
  <c r="G722" i="107"/>
  <c r="F722" i="107"/>
  <c r="E722" i="107"/>
  <c r="D722" i="107"/>
  <c r="C722" i="107"/>
  <c r="B722" i="107"/>
  <c r="Y717" i="107"/>
  <c r="X717" i="107"/>
  <c r="W717" i="107"/>
  <c r="V717" i="107"/>
  <c r="V714" i="107" s="1"/>
  <c r="U717" i="107"/>
  <c r="T717" i="107"/>
  <c r="S717" i="107"/>
  <c r="R717" i="107"/>
  <c r="Q717" i="107"/>
  <c r="P717" i="107"/>
  <c r="P714" i="107" s="1"/>
  <c r="O717" i="107"/>
  <c r="N717" i="107"/>
  <c r="M717" i="107"/>
  <c r="L717" i="107"/>
  <c r="K717" i="107"/>
  <c r="J717" i="107"/>
  <c r="I717" i="107"/>
  <c r="H717" i="107"/>
  <c r="G717" i="107"/>
  <c r="F717" i="107"/>
  <c r="F714" i="107" s="1"/>
  <c r="E717" i="107"/>
  <c r="D717" i="107"/>
  <c r="C717" i="107"/>
  <c r="B717" i="107"/>
  <c r="Y712" i="107"/>
  <c r="X712" i="107"/>
  <c r="W712" i="107"/>
  <c r="V712" i="107"/>
  <c r="V709" i="107" s="1"/>
  <c r="U712" i="107"/>
  <c r="T712" i="107"/>
  <c r="S712" i="107"/>
  <c r="R712" i="107"/>
  <c r="Q712" i="107"/>
  <c r="P712" i="107"/>
  <c r="O712" i="107"/>
  <c r="N712" i="107"/>
  <c r="N709" i="107" s="1"/>
  <c r="M712" i="107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X707" i="107"/>
  <c r="W707" i="107"/>
  <c r="V707" i="107"/>
  <c r="U707" i="107"/>
  <c r="T707" i="107"/>
  <c r="S707" i="107"/>
  <c r="R707" i="107"/>
  <c r="Q707" i="107"/>
  <c r="Q704" i="107" s="1"/>
  <c r="P707" i="107"/>
  <c r="O707" i="107"/>
  <c r="N707" i="107"/>
  <c r="M707" i="107"/>
  <c r="L707" i="107"/>
  <c r="K707" i="107"/>
  <c r="J707" i="107"/>
  <c r="I707" i="107"/>
  <c r="H707" i="107"/>
  <c r="G707" i="107"/>
  <c r="F707" i="107"/>
  <c r="F704" i="107" s="1"/>
  <c r="E707" i="107"/>
  <c r="D707" i="107"/>
  <c r="C707" i="107"/>
  <c r="B707" i="107"/>
  <c r="Y702" i="107"/>
  <c r="X702" i="107"/>
  <c r="X699" i="107" s="1"/>
  <c r="W702" i="107"/>
  <c r="V702" i="107"/>
  <c r="U702" i="107"/>
  <c r="U699" i="107"/>
  <c r="T702" i="107"/>
  <c r="S702" i="107"/>
  <c r="R702" i="107"/>
  <c r="Q702" i="107"/>
  <c r="P702" i="107"/>
  <c r="O702" i="107"/>
  <c r="N702" i="107"/>
  <c r="N699" i="107" s="1"/>
  <c r="M702" i="107"/>
  <c r="L702" i="107"/>
  <c r="K702" i="107"/>
  <c r="J702" i="107"/>
  <c r="I702" i="107"/>
  <c r="H702" i="107"/>
  <c r="G702" i="107"/>
  <c r="F702" i="107"/>
  <c r="F699" i="107" s="1"/>
  <c r="E702" i="107"/>
  <c r="D702" i="107"/>
  <c r="C702" i="107"/>
  <c r="B702" i="107"/>
  <c r="Y697" i="107"/>
  <c r="X697" i="107"/>
  <c r="W697" i="107"/>
  <c r="V697" i="107"/>
  <c r="V694" i="107" s="1"/>
  <c r="U697" i="107"/>
  <c r="T697" i="107"/>
  <c r="S697" i="107"/>
  <c r="R697" i="107"/>
  <c r="R694" i="107" s="1"/>
  <c r="Q697" i="107"/>
  <c r="P697" i="107"/>
  <c r="P694" i="107" s="1"/>
  <c r="O697" i="107"/>
  <c r="N697" i="107"/>
  <c r="M697" i="107"/>
  <c r="L697" i="107"/>
  <c r="K697" i="107"/>
  <c r="J697" i="107"/>
  <c r="I697" i="107"/>
  <c r="H697" i="107"/>
  <c r="G697" i="107"/>
  <c r="F697" i="107"/>
  <c r="F694" i="107" s="1"/>
  <c r="E697" i="107"/>
  <c r="D697" i="107"/>
  <c r="C697" i="107"/>
  <c r="B697" i="107"/>
  <c r="Y692" i="107"/>
  <c r="X692" i="107"/>
  <c r="W692" i="107"/>
  <c r="V692" i="107"/>
  <c r="V689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F689" i="107" s="1"/>
  <c r="E692" i="107"/>
  <c r="D692" i="107"/>
  <c r="C692" i="107"/>
  <c r="B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N684" i="107" s="1"/>
  <c r="M687" i="107"/>
  <c r="L687" i="107"/>
  <c r="K687" i="107"/>
  <c r="J687" i="107"/>
  <c r="I687" i="107"/>
  <c r="H687" i="107"/>
  <c r="G687" i="107"/>
  <c r="F687" i="107"/>
  <c r="F684" i="107" s="1"/>
  <c r="E687" i="107"/>
  <c r="D687" i="107"/>
  <c r="C687" i="107"/>
  <c r="B687" i="107"/>
  <c r="Y682" i="107"/>
  <c r="X682" i="107"/>
  <c r="X679" i="107" s="1"/>
  <c r="W682" i="107"/>
  <c r="V682" i="107"/>
  <c r="U682" i="107"/>
  <c r="T682" i="107"/>
  <c r="S682" i="107"/>
  <c r="R682" i="107"/>
  <c r="Q682" i="107"/>
  <c r="P682" i="107"/>
  <c r="O682" i="107"/>
  <c r="N682" i="107"/>
  <c r="N679" i="107" s="1"/>
  <c r="M682" i="107"/>
  <c r="L682" i="107"/>
  <c r="K682" i="107"/>
  <c r="J682" i="107"/>
  <c r="I682" i="107"/>
  <c r="H682" i="107"/>
  <c r="G682" i="107"/>
  <c r="F682" i="107"/>
  <c r="E682" i="107"/>
  <c r="D682" i="107"/>
  <c r="C682" i="107"/>
  <c r="C679" i="107"/>
  <c r="B682" i="107"/>
  <c r="Y677" i="107"/>
  <c r="X677" i="107"/>
  <c r="W677" i="107"/>
  <c r="V677" i="107"/>
  <c r="V674" i="107" s="1"/>
  <c r="U677" i="107"/>
  <c r="T677" i="107"/>
  <c r="S677" i="107"/>
  <c r="R677" i="107"/>
  <c r="Q677" i="107"/>
  <c r="P677" i="107"/>
  <c r="O677" i="107"/>
  <c r="N677" i="107"/>
  <c r="N674" i="107" s="1"/>
  <c r="M677" i="107"/>
  <c r="L677" i="107"/>
  <c r="K677" i="107"/>
  <c r="J677" i="107"/>
  <c r="I677" i="107"/>
  <c r="H677" i="107"/>
  <c r="G677" i="107"/>
  <c r="F677" i="107"/>
  <c r="F674" i="107" s="1"/>
  <c r="E677" i="107"/>
  <c r="D677" i="107"/>
  <c r="C677" i="107"/>
  <c r="B677" i="107"/>
  <c r="Y672" i="107"/>
  <c r="X672" i="107"/>
  <c r="W672" i="107"/>
  <c r="V672" i="107"/>
  <c r="V669" i="107" s="1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B672" i="107"/>
  <c r="Y667" i="107"/>
  <c r="X667" i="107"/>
  <c r="W667" i="107"/>
  <c r="V667" i="107"/>
  <c r="V664" i="107" s="1"/>
  <c r="U667" i="107"/>
  <c r="T667" i="107"/>
  <c r="S667" i="107"/>
  <c r="R667" i="107"/>
  <c r="Q667" i="107"/>
  <c r="P667" i="107"/>
  <c r="O667" i="107"/>
  <c r="N667" i="107"/>
  <c r="N664" i="107" s="1"/>
  <c r="M667" i="107"/>
  <c r="L667" i="107"/>
  <c r="K667" i="107"/>
  <c r="J667" i="107"/>
  <c r="I667" i="107"/>
  <c r="H667" i="107"/>
  <c r="G667" i="107"/>
  <c r="F667" i="107"/>
  <c r="E667" i="107"/>
  <c r="D667" i="107"/>
  <c r="C667" i="107"/>
  <c r="B667" i="107"/>
  <c r="Y662" i="107"/>
  <c r="X662" i="107"/>
  <c r="W662" i="107"/>
  <c r="V662" i="107"/>
  <c r="U662" i="107"/>
  <c r="U659" i="107"/>
  <c r="T662" i="107"/>
  <c r="S662" i="107"/>
  <c r="R662" i="107"/>
  <c r="Q662" i="107"/>
  <c r="P662" i="107"/>
  <c r="O662" i="107"/>
  <c r="N662" i="107"/>
  <c r="N659" i="107" s="1"/>
  <c r="M662" i="107"/>
  <c r="L662" i="107"/>
  <c r="K662" i="107"/>
  <c r="J662" i="107"/>
  <c r="I662" i="107"/>
  <c r="H662" i="107"/>
  <c r="G662" i="107"/>
  <c r="F662" i="107"/>
  <c r="F659" i="107" s="1"/>
  <c r="E662" i="107"/>
  <c r="D662" i="107"/>
  <c r="C662" i="107"/>
  <c r="B662" i="107"/>
  <c r="Y657" i="107"/>
  <c r="X657" i="107"/>
  <c r="W657" i="107"/>
  <c r="V657" i="107"/>
  <c r="V654" i="107" s="1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B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N640" i="107" s="1"/>
  <c r="M643" i="107"/>
  <c r="L643" i="107"/>
  <c r="K643" i="107"/>
  <c r="J643" i="107"/>
  <c r="I643" i="107"/>
  <c r="H643" i="107"/>
  <c r="G643" i="107"/>
  <c r="F643" i="107"/>
  <c r="F640" i="107" s="1"/>
  <c r="E643" i="107"/>
  <c r="D643" i="107"/>
  <c r="C643" i="107"/>
  <c r="B643" i="107"/>
  <c r="Y638" i="107"/>
  <c r="X638" i="107"/>
  <c r="W638" i="107"/>
  <c r="V638" i="107"/>
  <c r="V635" i="107" s="1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F635" i="107" s="1"/>
  <c r="E638" i="107"/>
  <c r="D638" i="107"/>
  <c r="C638" i="107"/>
  <c r="B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B633" i="107"/>
  <c r="Y628" i="107"/>
  <c r="X628" i="107"/>
  <c r="W628" i="107"/>
  <c r="V628" i="107"/>
  <c r="V625" i="107" s="1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V620" i="107" s="1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B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B618" i="107"/>
  <c r="Y613" i="107"/>
  <c r="X613" i="107"/>
  <c r="W613" i="107"/>
  <c r="W610" i="107" s="1"/>
  <c r="V613" i="107"/>
  <c r="V610" i="107" s="1"/>
  <c r="U613" i="107"/>
  <c r="T613" i="107"/>
  <c r="S613" i="107"/>
  <c r="R613" i="107"/>
  <c r="Q613" i="107"/>
  <c r="P613" i="107"/>
  <c r="O613" i="107"/>
  <c r="N613" i="107"/>
  <c r="N610" i="107" s="1"/>
  <c r="M613" i="107"/>
  <c r="L613" i="107"/>
  <c r="L610" i="107" s="1"/>
  <c r="K613" i="107"/>
  <c r="J613" i="107"/>
  <c r="I613" i="107"/>
  <c r="H613" i="107"/>
  <c r="G613" i="107"/>
  <c r="F613" i="107"/>
  <c r="F610" i="107" s="1"/>
  <c r="E613" i="107"/>
  <c r="D613" i="107"/>
  <c r="C613" i="107"/>
  <c r="B613" i="107"/>
  <c r="Y608" i="107"/>
  <c r="X608" i="107"/>
  <c r="X605" i="107" s="1"/>
  <c r="W608" i="107"/>
  <c r="V608" i="107"/>
  <c r="V605" i="107" s="1"/>
  <c r="U608" i="107"/>
  <c r="T608" i="107"/>
  <c r="S608" i="107"/>
  <c r="R608" i="107"/>
  <c r="Q608" i="107"/>
  <c r="P608" i="107"/>
  <c r="P605" i="107" s="1"/>
  <c r="O608" i="107"/>
  <c r="N608" i="107"/>
  <c r="M608" i="107"/>
  <c r="L608" i="107"/>
  <c r="K608" i="107"/>
  <c r="J608" i="107"/>
  <c r="I608" i="107"/>
  <c r="I605" i="107" s="1"/>
  <c r="H608" i="107"/>
  <c r="G608" i="107"/>
  <c r="F608" i="107"/>
  <c r="E608" i="107"/>
  <c r="D608" i="107"/>
  <c r="C608" i="107"/>
  <c r="B608" i="107"/>
  <c r="Y603" i="107"/>
  <c r="X603" i="107"/>
  <c r="W603" i="107"/>
  <c r="V603" i="107"/>
  <c r="U603" i="107"/>
  <c r="T603" i="107"/>
  <c r="S603" i="107"/>
  <c r="R603" i="107"/>
  <c r="Q603" i="107"/>
  <c r="P603" i="107"/>
  <c r="P600" i="107" s="1"/>
  <c r="O603" i="107"/>
  <c r="N603" i="107"/>
  <c r="M603" i="107"/>
  <c r="L603" i="107"/>
  <c r="L600" i="107" s="1"/>
  <c r="K603" i="107"/>
  <c r="J603" i="107"/>
  <c r="J600" i="107" s="1"/>
  <c r="I603" i="107"/>
  <c r="H603" i="107"/>
  <c r="G603" i="107"/>
  <c r="F603" i="107"/>
  <c r="E603" i="107"/>
  <c r="D603" i="107"/>
  <c r="C603" i="107"/>
  <c r="B603" i="107"/>
  <c r="B600" i="107" s="1"/>
  <c r="Y598" i="107"/>
  <c r="X598" i="107"/>
  <c r="W598" i="107"/>
  <c r="V598" i="107"/>
  <c r="V595" i="107" s="1"/>
  <c r="U598" i="107"/>
  <c r="T598" i="107"/>
  <c r="S598" i="107"/>
  <c r="R598" i="107"/>
  <c r="R595" i="107" s="1"/>
  <c r="Q598" i="107"/>
  <c r="P598" i="107"/>
  <c r="O598" i="107"/>
  <c r="N598" i="107"/>
  <c r="N595" i="107" s="1"/>
  <c r="M598" i="107"/>
  <c r="L598" i="107"/>
  <c r="K598" i="107"/>
  <c r="J598" i="107"/>
  <c r="J595" i="107" s="1"/>
  <c r="I598" i="107"/>
  <c r="H598" i="107"/>
  <c r="G598" i="107"/>
  <c r="F598" i="107"/>
  <c r="F595" i="107" s="1"/>
  <c r="E598" i="107"/>
  <c r="D598" i="107"/>
  <c r="C598" i="107"/>
  <c r="B598" i="107"/>
  <c r="B595" i="107" s="1"/>
  <c r="Y593" i="107"/>
  <c r="X593" i="107"/>
  <c r="W593" i="107"/>
  <c r="V593" i="107"/>
  <c r="U593" i="107"/>
  <c r="T593" i="107"/>
  <c r="T590" i="107" s="1"/>
  <c r="S593" i="107"/>
  <c r="R593" i="107"/>
  <c r="Q593" i="107"/>
  <c r="P593" i="107"/>
  <c r="O593" i="107"/>
  <c r="N593" i="107"/>
  <c r="N590" i="107" s="1"/>
  <c r="M593" i="107"/>
  <c r="L593" i="107"/>
  <c r="L590" i="107" s="1"/>
  <c r="K593" i="107"/>
  <c r="J593" i="107"/>
  <c r="I593" i="107"/>
  <c r="H593" i="107"/>
  <c r="G593" i="107"/>
  <c r="F593" i="107"/>
  <c r="F590" i="107" s="1"/>
  <c r="E593" i="107"/>
  <c r="D593" i="107"/>
  <c r="C593" i="107"/>
  <c r="B593" i="107"/>
  <c r="Y588" i="107"/>
  <c r="X588" i="107"/>
  <c r="W588" i="107"/>
  <c r="V588" i="107"/>
  <c r="U588" i="107"/>
  <c r="T588" i="107"/>
  <c r="S588" i="107"/>
  <c r="R588" i="107"/>
  <c r="Q588" i="107"/>
  <c r="P588" i="107"/>
  <c r="P585" i="107" s="1"/>
  <c r="O588" i="107"/>
  <c r="N588" i="107"/>
  <c r="N585" i="107" s="1"/>
  <c r="M588" i="107"/>
  <c r="L588" i="107"/>
  <c r="L585" i="107" s="1"/>
  <c r="K588" i="107"/>
  <c r="J588" i="107"/>
  <c r="J585" i="107" s="1"/>
  <c r="I588" i="107"/>
  <c r="H588" i="107"/>
  <c r="G588" i="107"/>
  <c r="F588" i="107"/>
  <c r="E588" i="107"/>
  <c r="E585" i="107" s="1"/>
  <c r="D588" i="107"/>
  <c r="C588" i="107"/>
  <c r="B588" i="107"/>
  <c r="Y583" i="107"/>
  <c r="X583" i="107"/>
  <c r="W583" i="107"/>
  <c r="V583" i="107"/>
  <c r="U583" i="107"/>
  <c r="U580" i="107" s="1"/>
  <c r="T583" i="107"/>
  <c r="S583" i="107"/>
  <c r="R583" i="107"/>
  <c r="Q583" i="107"/>
  <c r="P583" i="107"/>
  <c r="O583" i="107"/>
  <c r="N583" i="107"/>
  <c r="N580" i="107" s="1"/>
  <c r="M583" i="107"/>
  <c r="L583" i="107"/>
  <c r="L580" i="107" s="1"/>
  <c r="K583" i="107"/>
  <c r="J583" i="107"/>
  <c r="J580" i="107" s="1"/>
  <c r="I583" i="107"/>
  <c r="H583" i="107"/>
  <c r="G583" i="107"/>
  <c r="F583" i="107"/>
  <c r="E583" i="107"/>
  <c r="D583" i="107"/>
  <c r="C583" i="107"/>
  <c r="B583" i="107"/>
  <c r="B580" i="107" s="1"/>
  <c r="Y578" i="107"/>
  <c r="X578" i="107"/>
  <c r="X575" i="107" s="1"/>
  <c r="W578" i="107"/>
  <c r="V578" i="107"/>
  <c r="U578" i="107"/>
  <c r="T578" i="107"/>
  <c r="S578" i="107"/>
  <c r="R578" i="107"/>
  <c r="R575" i="107" s="1"/>
  <c r="Q578" i="107"/>
  <c r="P578" i="107"/>
  <c r="O578" i="107"/>
  <c r="N578" i="107"/>
  <c r="M578" i="107"/>
  <c r="L578" i="107"/>
  <c r="L575" i="107" s="1"/>
  <c r="K578" i="107"/>
  <c r="J578" i="107"/>
  <c r="I578" i="107"/>
  <c r="H578" i="107"/>
  <c r="G578" i="107"/>
  <c r="F578" i="107"/>
  <c r="E578" i="107"/>
  <c r="D578" i="107"/>
  <c r="C578" i="107"/>
  <c r="B578" i="107"/>
  <c r="B575" i="107" s="1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J570" i="107" s="1"/>
  <c r="I573" i="107"/>
  <c r="H573" i="107"/>
  <c r="G573" i="107"/>
  <c r="F573" i="107"/>
  <c r="F570" i="107" s="1"/>
  <c r="E573" i="107"/>
  <c r="D573" i="107"/>
  <c r="D570" i="107" s="1"/>
  <c r="C573" i="107"/>
  <c r="B573" i="107"/>
  <c r="B570" i="107" s="1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L565" i="107" s="1"/>
  <c r="K568" i="107"/>
  <c r="J568" i="107"/>
  <c r="J565" i="107" s="1"/>
  <c r="I568" i="107"/>
  <c r="H568" i="107"/>
  <c r="G568" i="107"/>
  <c r="F568" i="107"/>
  <c r="E568" i="107"/>
  <c r="D568" i="107"/>
  <c r="C568" i="107"/>
  <c r="B568" i="107"/>
  <c r="B565" i="107" s="1"/>
  <c r="Y563" i="107"/>
  <c r="Y560" i="107" s="1"/>
  <c r="X563" i="107"/>
  <c r="W563" i="107"/>
  <c r="V563" i="107"/>
  <c r="V560" i="107" s="1"/>
  <c r="U563" i="107"/>
  <c r="T563" i="107"/>
  <c r="S563" i="107"/>
  <c r="S560" i="107" s="1"/>
  <c r="R563" i="107"/>
  <c r="Q563" i="107"/>
  <c r="P563" i="107"/>
  <c r="O563" i="107"/>
  <c r="N563" i="107"/>
  <c r="N560" i="107" s="1"/>
  <c r="M563" i="107"/>
  <c r="L563" i="107"/>
  <c r="L560" i="107" s="1"/>
  <c r="K563" i="107"/>
  <c r="K560" i="107" s="1"/>
  <c r="J563" i="107"/>
  <c r="I563" i="107"/>
  <c r="H563" i="107"/>
  <c r="G563" i="107"/>
  <c r="F563" i="107"/>
  <c r="F560" i="107" s="1"/>
  <c r="E563" i="107"/>
  <c r="D563" i="107"/>
  <c r="C563" i="107"/>
  <c r="C560" i="107" s="1"/>
  <c r="B563" i="107"/>
  <c r="Y558" i="107"/>
  <c r="X558" i="107"/>
  <c r="W558" i="107"/>
  <c r="V558" i="107"/>
  <c r="U558" i="107"/>
  <c r="T558" i="107"/>
  <c r="S558" i="107"/>
  <c r="S555" i="107" s="1"/>
  <c r="R558" i="107"/>
  <c r="Q558" i="107"/>
  <c r="P558" i="107"/>
  <c r="O558" i="107"/>
  <c r="N558" i="107"/>
  <c r="N555" i="107" s="1"/>
  <c r="M558" i="107"/>
  <c r="L558" i="107"/>
  <c r="K558" i="107"/>
  <c r="K555" i="107" s="1"/>
  <c r="J558" i="107"/>
  <c r="I558" i="107"/>
  <c r="H558" i="107"/>
  <c r="G558" i="107"/>
  <c r="F558" i="107"/>
  <c r="F555" i="107" s="1"/>
  <c r="E558" i="107"/>
  <c r="D558" i="107"/>
  <c r="C558" i="107"/>
  <c r="C555" i="107" s="1"/>
  <c r="B558" i="107"/>
  <c r="Y553" i="107"/>
  <c r="X553" i="107"/>
  <c r="W553" i="107"/>
  <c r="V553" i="107"/>
  <c r="U553" i="107"/>
  <c r="T553" i="107"/>
  <c r="S553" i="107"/>
  <c r="S550" i="107" s="1"/>
  <c r="R553" i="107"/>
  <c r="Q553" i="107"/>
  <c r="P553" i="107"/>
  <c r="O553" i="107"/>
  <c r="N553" i="107"/>
  <c r="N550" i="107" s="1"/>
  <c r="M553" i="107"/>
  <c r="L553" i="107"/>
  <c r="L550" i="107" s="1"/>
  <c r="K553" i="107"/>
  <c r="K550" i="107" s="1"/>
  <c r="J553" i="107"/>
  <c r="I553" i="107"/>
  <c r="H553" i="107"/>
  <c r="G553" i="107"/>
  <c r="F553" i="107"/>
  <c r="F550" i="107" s="1"/>
  <c r="E553" i="107"/>
  <c r="D553" i="107"/>
  <c r="C553" i="107"/>
  <c r="C550" i="107" s="1"/>
  <c r="B553" i="107"/>
  <c r="Y548" i="107"/>
  <c r="X548" i="107"/>
  <c r="W548" i="107"/>
  <c r="V548" i="107"/>
  <c r="U548" i="107"/>
  <c r="T548" i="107"/>
  <c r="S548" i="107"/>
  <c r="S545" i="107" s="1"/>
  <c r="R548" i="107"/>
  <c r="Q548" i="107"/>
  <c r="P548" i="107"/>
  <c r="O548" i="107"/>
  <c r="N548" i="107"/>
  <c r="N545" i="107" s="1"/>
  <c r="M548" i="107"/>
  <c r="L548" i="107"/>
  <c r="L545" i="107" s="1"/>
  <c r="K548" i="107"/>
  <c r="K545" i="107" s="1"/>
  <c r="J548" i="107"/>
  <c r="I548" i="107"/>
  <c r="H548" i="107"/>
  <c r="G548" i="107"/>
  <c r="F548" i="107"/>
  <c r="F545" i="107" s="1"/>
  <c r="E548" i="107"/>
  <c r="D548" i="107"/>
  <c r="C548" i="107"/>
  <c r="C545" i="107" s="1"/>
  <c r="B548" i="107"/>
  <c r="Y543" i="107"/>
  <c r="X543" i="107"/>
  <c r="X540" i="107" s="1"/>
  <c r="W543" i="107"/>
  <c r="V543" i="107"/>
  <c r="V540" i="107" s="1"/>
  <c r="U543" i="107"/>
  <c r="T543" i="107"/>
  <c r="S543" i="107"/>
  <c r="R543" i="107"/>
  <c r="Q543" i="107"/>
  <c r="P543" i="107"/>
  <c r="O543" i="107"/>
  <c r="N543" i="107"/>
  <c r="N540" i="107" s="1"/>
  <c r="M543" i="107"/>
  <c r="L543" i="107"/>
  <c r="K543" i="107"/>
  <c r="K540" i="107" s="1"/>
  <c r="J543" i="107"/>
  <c r="I543" i="107"/>
  <c r="H543" i="107"/>
  <c r="G543" i="107"/>
  <c r="F543" i="107"/>
  <c r="E543" i="107"/>
  <c r="D543" i="107"/>
  <c r="C543" i="107"/>
  <c r="C540" i="107" s="1"/>
  <c r="B543" i="107"/>
  <c r="Y538" i="107"/>
  <c r="X538" i="107"/>
  <c r="W538" i="107"/>
  <c r="V538" i="107"/>
  <c r="V535" i="107" s="1"/>
  <c r="U538" i="107"/>
  <c r="T538" i="107"/>
  <c r="S538" i="107"/>
  <c r="S535" i="107" s="1"/>
  <c r="R538" i="107"/>
  <c r="Q538" i="107"/>
  <c r="P538" i="107"/>
  <c r="P535" i="107" s="1"/>
  <c r="O538" i="107"/>
  <c r="N538" i="107"/>
  <c r="M538" i="107"/>
  <c r="L538" i="107"/>
  <c r="L535" i="107" s="1"/>
  <c r="K538" i="107"/>
  <c r="K535" i="107" s="1"/>
  <c r="J538" i="107"/>
  <c r="I538" i="107"/>
  <c r="H538" i="107"/>
  <c r="G538" i="107"/>
  <c r="F538" i="107"/>
  <c r="F535" i="107" s="1"/>
  <c r="E538" i="107"/>
  <c r="D538" i="107"/>
  <c r="C538" i="107"/>
  <c r="C535" i="107" s="1"/>
  <c r="B538" i="107"/>
  <c r="Y533" i="107"/>
  <c r="X533" i="107"/>
  <c r="W533" i="107"/>
  <c r="V533" i="107"/>
  <c r="V530" i="107" s="1"/>
  <c r="U533" i="107"/>
  <c r="T533" i="107"/>
  <c r="S533" i="107"/>
  <c r="S530" i="107" s="1"/>
  <c r="R533" i="107"/>
  <c r="Q533" i="107"/>
  <c r="P533" i="107"/>
  <c r="O533" i="107"/>
  <c r="N533" i="107"/>
  <c r="N530" i="107" s="1"/>
  <c r="M533" i="107"/>
  <c r="L533" i="107"/>
  <c r="L530" i="107" s="1"/>
  <c r="K533" i="107"/>
  <c r="K530" i="107" s="1"/>
  <c r="J533" i="107"/>
  <c r="I533" i="107"/>
  <c r="H533" i="107"/>
  <c r="G533" i="107"/>
  <c r="F533" i="107"/>
  <c r="F530" i="107" s="1"/>
  <c r="E533" i="107"/>
  <c r="D533" i="107"/>
  <c r="C533" i="107"/>
  <c r="C530" i="107" s="1"/>
  <c r="B533" i="107"/>
  <c r="Y528" i="107"/>
  <c r="Y525" i="107" s="1"/>
  <c r="X528" i="107"/>
  <c r="W528" i="107"/>
  <c r="V528" i="107"/>
  <c r="V525" i="107" s="1"/>
  <c r="U528" i="107"/>
  <c r="T528" i="107"/>
  <c r="T525" i="107" s="1"/>
  <c r="S528" i="107"/>
  <c r="R528" i="107"/>
  <c r="Q528" i="107"/>
  <c r="P528" i="107"/>
  <c r="O528" i="107"/>
  <c r="N528" i="107"/>
  <c r="M528" i="107"/>
  <c r="L528" i="107"/>
  <c r="L525" i="107" s="1"/>
  <c r="K528" i="107"/>
  <c r="J528" i="107"/>
  <c r="I528" i="107"/>
  <c r="H528" i="107"/>
  <c r="G528" i="107"/>
  <c r="F528" i="107"/>
  <c r="E528" i="107"/>
  <c r="D528" i="107"/>
  <c r="D525" i="107" s="1"/>
  <c r="C528" i="107"/>
  <c r="B528" i="107"/>
  <c r="Y523" i="107"/>
  <c r="X523" i="107"/>
  <c r="X520" i="107" s="1"/>
  <c r="W523" i="107"/>
  <c r="V523" i="107"/>
  <c r="V520" i="107" s="1"/>
  <c r="U523" i="107"/>
  <c r="T523" i="107"/>
  <c r="T520" i="107" s="1"/>
  <c r="S523" i="107"/>
  <c r="R523" i="107"/>
  <c r="Q523" i="107"/>
  <c r="P523" i="107"/>
  <c r="O523" i="107"/>
  <c r="N523" i="107"/>
  <c r="N520" i="107" s="1"/>
  <c r="M523" i="107"/>
  <c r="L523" i="107"/>
  <c r="L520" i="107" s="1"/>
  <c r="K523" i="107"/>
  <c r="J523" i="107"/>
  <c r="I523" i="107"/>
  <c r="H523" i="107"/>
  <c r="G523" i="107"/>
  <c r="F523" i="107"/>
  <c r="E523" i="107"/>
  <c r="D523" i="107"/>
  <c r="D520" i="107" s="1"/>
  <c r="C523" i="107"/>
  <c r="B523" i="107"/>
  <c r="Y518" i="107"/>
  <c r="X518" i="107"/>
  <c r="W518" i="107"/>
  <c r="V518" i="107"/>
  <c r="U518" i="107"/>
  <c r="T518" i="107"/>
  <c r="T515" i="107" s="1"/>
  <c r="S518" i="107"/>
  <c r="R518" i="107"/>
  <c r="Q518" i="107"/>
  <c r="Q515" i="107" s="1"/>
  <c r="P518" i="107"/>
  <c r="P515" i="107" s="1"/>
  <c r="O518" i="107"/>
  <c r="N518" i="107"/>
  <c r="M518" i="107"/>
  <c r="L518" i="107"/>
  <c r="L515" i="107" s="1"/>
  <c r="K518" i="107"/>
  <c r="J518" i="107"/>
  <c r="I518" i="107"/>
  <c r="I515" i="107" s="1"/>
  <c r="H518" i="107"/>
  <c r="G518" i="107"/>
  <c r="G515" i="107" s="1"/>
  <c r="F518" i="107"/>
  <c r="E518" i="107"/>
  <c r="D518" i="107"/>
  <c r="D515" i="107" s="1"/>
  <c r="C518" i="107"/>
  <c r="B518" i="107"/>
  <c r="Y513" i="107"/>
  <c r="Y510" i="107" s="1"/>
  <c r="X513" i="107"/>
  <c r="W513" i="107"/>
  <c r="V513" i="107"/>
  <c r="U513" i="107"/>
  <c r="T513" i="107"/>
  <c r="T510" i="107" s="1"/>
  <c r="S513" i="107"/>
  <c r="R513" i="107"/>
  <c r="Q513" i="107"/>
  <c r="Q510" i="107" s="1"/>
  <c r="P513" i="107"/>
  <c r="O513" i="107"/>
  <c r="N513" i="107"/>
  <c r="M513" i="107"/>
  <c r="L513" i="107"/>
  <c r="L510" i="107" s="1"/>
  <c r="K513" i="107"/>
  <c r="J513" i="107"/>
  <c r="I513" i="107"/>
  <c r="I510" i="107" s="1"/>
  <c r="H513" i="107"/>
  <c r="G513" i="107"/>
  <c r="F513" i="107"/>
  <c r="E513" i="107"/>
  <c r="D513" i="107"/>
  <c r="D510" i="107" s="1"/>
  <c r="C513" i="107"/>
  <c r="B513" i="107"/>
  <c r="Y508" i="107"/>
  <c r="Y505" i="107" s="1"/>
  <c r="X508" i="107"/>
  <c r="W508" i="107"/>
  <c r="V508" i="107"/>
  <c r="U508" i="107"/>
  <c r="T508" i="107"/>
  <c r="T505" i="107" s="1"/>
  <c r="S508" i="107"/>
  <c r="R508" i="107"/>
  <c r="Q508" i="107"/>
  <c r="P508" i="107"/>
  <c r="O508" i="107"/>
  <c r="N508" i="107"/>
  <c r="M508" i="107"/>
  <c r="L508" i="107"/>
  <c r="L505" i="107" s="1"/>
  <c r="K508" i="107"/>
  <c r="J508" i="107"/>
  <c r="I508" i="107"/>
  <c r="I505" i="107" s="1"/>
  <c r="H508" i="107"/>
  <c r="G508" i="107"/>
  <c r="F508" i="107"/>
  <c r="E508" i="107"/>
  <c r="D508" i="107"/>
  <c r="C508" i="107"/>
  <c r="B508" i="107"/>
  <c r="Y503" i="107"/>
  <c r="X503" i="107"/>
  <c r="X500" i="107" s="1"/>
  <c r="W503" i="107"/>
  <c r="V503" i="107"/>
  <c r="U503" i="107"/>
  <c r="T503" i="107"/>
  <c r="T500" i="107" s="1"/>
  <c r="S503" i="107"/>
  <c r="R503" i="107"/>
  <c r="Q503" i="107"/>
  <c r="P503" i="107"/>
  <c r="O503" i="107"/>
  <c r="N503" i="107"/>
  <c r="M503" i="107"/>
  <c r="L503" i="107"/>
  <c r="L500" i="107" s="1"/>
  <c r="K503" i="107"/>
  <c r="J503" i="107"/>
  <c r="I503" i="107"/>
  <c r="H503" i="107"/>
  <c r="G503" i="107"/>
  <c r="F503" i="107"/>
  <c r="E503" i="107"/>
  <c r="E500" i="107" s="1"/>
  <c r="D503" i="107"/>
  <c r="D500" i="107" s="1"/>
  <c r="C503" i="107"/>
  <c r="B503" i="107"/>
  <c r="Y498" i="107"/>
  <c r="X498" i="107"/>
  <c r="W498" i="107"/>
  <c r="V498" i="107"/>
  <c r="U498" i="107"/>
  <c r="T498" i="107"/>
  <c r="T495" i="107" s="1"/>
  <c r="S498" i="107"/>
  <c r="R498" i="107"/>
  <c r="Q498" i="107"/>
  <c r="P498" i="107"/>
  <c r="P495" i="107" s="1"/>
  <c r="O498" i="107"/>
  <c r="N498" i="107"/>
  <c r="M498" i="107"/>
  <c r="L498" i="107"/>
  <c r="L495" i="107" s="1"/>
  <c r="K498" i="107"/>
  <c r="J498" i="107"/>
  <c r="I498" i="107"/>
  <c r="H498" i="107"/>
  <c r="G498" i="107"/>
  <c r="F498" i="107"/>
  <c r="E498" i="107"/>
  <c r="D498" i="107"/>
  <c r="C498" i="107"/>
  <c r="B498" i="107"/>
  <c r="Y493" i="107"/>
  <c r="X493" i="107"/>
  <c r="W493" i="107"/>
  <c r="V493" i="107"/>
  <c r="U493" i="107"/>
  <c r="T493" i="107"/>
  <c r="T490" i="107" s="1"/>
  <c r="S493" i="107"/>
  <c r="R493" i="107"/>
  <c r="Q493" i="107"/>
  <c r="P493" i="107"/>
  <c r="O493" i="107"/>
  <c r="N493" i="107"/>
  <c r="M493" i="107"/>
  <c r="L493" i="107"/>
  <c r="L490" i="107" s="1"/>
  <c r="K493" i="107"/>
  <c r="J493" i="107"/>
  <c r="I493" i="107"/>
  <c r="H493" i="107"/>
  <c r="G493" i="107"/>
  <c r="F493" i="107"/>
  <c r="E493" i="107"/>
  <c r="D493" i="107"/>
  <c r="D490" i="107" s="1"/>
  <c r="C493" i="107"/>
  <c r="C490" i="107" s="1"/>
  <c r="B493" i="107"/>
  <c r="Y485" i="107"/>
  <c r="X485" i="107"/>
  <c r="W485" i="107"/>
  <c r="V485" i="107"/>
  <c r="V482" i="107" s="1"/>
  <c r="U485" i="107"/>
  <c r="T485" i="107"/>
  <c r="T482" i="107" s="1"/>
  <c r="S485" i="107"/>
  <c r="R485" i="107"/>
  <c r="R482" i="107"/>
  <c r="Q485" i="107"/>
  <c r="P485" i="107"/>
  <c r="O485" i="107"/>
  <c r="N485" i="107"/>
  <c r="M485" i="107"/>
  <c r="L485" i="107"/>
  <c r="L482" i="107" s="1"/>
  <c r="K485" i="107"/>
  <c r="J485" i="107"/>
  <c r="I485" i="107"/>
  <c r="H485" i="107"/>
  <c r="G485" i="107"/>
  <c r="F485" i="107"/>
  <c r="E485" i="107"/>
  <c r="D485" i="107"/>
  <c r="D482" i="107" s="1"/>
  <c r="C485" i="107"/>
  <c r="C482" i="107"/>
  <c r="B485" i="107"/>
  <c r="Y480" i="107"/>
  <c r="X480" i="107"/>
  <c r="X477" i="107" s="1"/>
  <c r="W480" i="107"/>
  <c r="V480" i="107"/>
  <c r="U480" i="107"/>
  <c r="T480" i="107"/>
  <c r="T477" i="107" s="1"/>
  <c r="S480" i="107"/>
  <c r="R480" i="107"/>
  <c r="Q480" i="107"/>
  <c r="P480" i="107"/>
  <c r="O480" i="107"/>
  <c r="N480" i="107"/>
  <c r="N477" i="107" s="1"/>
  <c r="M480" i="107"/>
  <c r="L480" i="107"/>
  <c r="L477" i="107" s="1"/>
  <c r="K480" i="107"/>
  <c r="J480" i="107"/>
  <c r="I480" i="107"/>
  <c r="H480" i="107"/>
  <c r="G480" i="107"/>
  <c r="F480" i="107"/>
  <c r="E480" i="107"/>
  <c r="D480" i="107"/>
  <c r="D477" i="107" s="1"/>
  <c r="C480" i="107"/>
  <c r="B480" i="107"/>
  <c r="Y475" i="107"/>
  <c r="X475" i="107"/>
  <c r="W475" i="107"/>
  <c r="V475" i="107"/>
  <c r="U475" i="107"/>
  <c r="T475" i="107"/>
  <c r="T472" i="107" s="1"/>
  <c r="S475" i="107"/>
  <c r="R475" i="107"/>
  <c r="Q475" i="107"/>
  <c r="P475" i="107"/>
  <c r="P472" i="107" s="1"/>
  <c r="O475" i="107"/>
  <c r="N475" i="107"/>
  <c r="N472" i="107" s="1"/>
  <c r="M475" i="107"/>
  <c r="L475" i="107"/>
  <c r="K475" i="107"/>
  <c r="J475" i="107"/>
  <c r="I475" i="107"/>
  <c r="H475" i="107"/>
  <c r="G475" i="107"/>
  <c r="F475" i="107"/>
  <c r="E475" i="107"/>
  <c r="D475" i="107"/>
  <c r="D472" i="107" s="1"/>
  <c r="C475" i="107"/>
  <c r="B475" i="107"/>
  <c r="Y470" i="107"/>
  <c r="Y467" i="107" s="1"/>
  <c r="X470" i="107"/>
  <c r="X467" i="107" s="1"/>
  <c r="W470" i="107"/>
  <c r="V470" i="107"/>
  <c r="U470" i="107"/>
  <c r="U467" i="107" s="1"/>
  <c r="T470" i="107"/>
  <c r="T467" i="107" s="1"/>
  <c r="S470" i="107"/>
  <c r="R470" i="107"/>
  <c r="Q470" i="107"/>
  <c r="P470" i="107"/>
  <c r="O470" i="107"/>
  <c r="N470" i="107"/>
  <c r="N467" i="107" s="1"/>
  <c r="M470" i="107"/>
  <c r="M467" i="107" s="1"/>
  <c r="L470" i="107"/>
  <c r="K470" i="107"/>
  <c r="J470" i="107"/>
  <c r="I470" i="107"/>
  <c r="H470" i="107"/>
  <c r="G470" i="107"/>
  <c r="F470" i="107"/>
  <c r="E470" i="107"/>
  <c r="E467" i="107" s="1"/>
  <c r="D470" i="107"/>
  <c r="D467" i="107" s="1"/>
  <c r="C470" i="107"/>
  <c r="B470" i="107"/>
  <c r="Y465" i="107"/>
  <c r="X465" i="107"/>
  <c r="W465" i="107"/>
  <c r="V465" i="107"/>
  <c r="U465" i="107"/>
  <c r="U462" i="107" s="1"/>
  <c r="T465" i="107"/>
  <c r="T462" i="107" s="1"/>
  <c r="S465" i="107"/>
  <c r="R465" i="107"/>
  <c r="Q465" i="107"/>
  <c r="P465" i="107"/>
  <c r="O465" i="107"/>
  <c r="N465" i="107"/>
  <c r="N462" i="107" s="1"/>
  <c r="M465" i="107"/>
  <c r="M462" i="107" s="1"/>
  <c r="L465" i="107"/>
  <c r="L462" i="107" s="1"/>
  <c r="K465" i="107"/>
  <c r="J465" i="107"/>
  <c r="I465" i="107"/>
  <c r="H465" i="107"/>
  <c r="G465" i="107"/>
  <c r="F465" i="107"/>
  <c r="E465" i="107"/>
  <c r="E462" i="107" s="1"/>
  <c r="D465" i="107"/>
  <c r="D462" i="107" s="1"/>
  <c r="C465" i="107"/>
  <c r="B465" i="107"/>
  <c r="Y460" i="107"/>
  <c r="X460" i="107"/>
  <c r="X457" i="107" s="1"/>
  <c r="W460" i="107"/>
  <c r="V460" i="107"/>
  <c r="U460" i="107"/>
  <c r="U457" i="107" s="1"/>
  <c r="T460" i="107"/>
  <c r="S460" i="107"/>
  <c r="R460" i="107"/>
  <c r="Q460" i="107"/>
  <c r="P460" i="107"/>
  <c r="O460" i="107"/>
  <c r="N460" i="107"/>
  <c r="N457" i="107" s="1"/>
  <c r="M460" i="107"/>
  <c r="M457" i="107" s="1"/>
  <c r="L460" i="107"/>
  <c r="K460" i="107"/>
  <c r="J460" i="107"/>
  <c r="I460" i="107"/>
  <c r="H460" i="107"/>
  <c r="G460" i="107"/>
  <c r="F460" i="107"/>
  <c r="E460" i="107"/>
  <c r="E457" i="107" s="1"/>
  <c r="D460" i="107"/>
  <c r="D457" i="107" s="1"/>
  <c r="C460" i="107"/>
  <c r="B460" i="107"/>
  <c r="Y455" i="107"/>
  <c r="X455" i="107"/>
  <c r="W455" i="107"/>
  <c r="V455" i="107"/>
  <c r="U455" i="107"/>
  <c r="U452" i="107" s="1"/>
  <c r="T455" i="107"/>
  <c r="T452" i="107" s="1"/>
  <c r="S455" i="107"/>
  <c r="R455" i="107"/>
  <c r="R452" i="107"/>
  <c r="Q455" i="107"/>
  <c r="P455" i="107"/>
  <c r="P452" i="107" s="1"/>
  <c r="O455" i="107"/>
  <c r="N455" i="107"/>
  <c r="M455" i="107"/>
  <c r="M452" i="107" s="1"/>
  <c r="L455" i="107"/>
  <c r="K455" i="107"/>
  <c r="J455" i="107"/>
  <c r="I455" i="107"/>
  <c r="H455" i="107"/>
  <c r="G455" i="107"/>
  <c r="F455" i="107"/>
  <c r="E455" i="107"/>
  <c r="E452" i="107" s="1"/>
  <c r="D455" i="107"/>
  <c r="D452" i="107" s="1"/>
  <c r="C455" i="107"/>
  <c r="B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M447" i="107" s="1"/>
  <c r="L450" i="107"/>
  <c r="L447" i="107" s="1"/>
  <c r="K450" i="107"/>
  <c r="J450" i="107"/>
  <c r="I450" i="107"/>
  <c r="H450" i="107"/>
  <c r="G450" i="107"/>
  <c r="F450" i="107"/>
  <c r="E450" i="107"/>
  <c r="E447" i="107" s="1"/>
  <c r="D450" i="107"/>
  <c r="D447" i="107" s="1"/>
  <c r="C450" i="107"/>
  <c r="B450" i="107"/>
  <c r="Y445" i="107"/>
  <c r="X445" i="107"/>
  <c r="W445" i="107"/>
  <c r="V445" i="107"/>
  <c r="U445" i="107"/>
  <c r="U442" i="107" s="1"/>
  <c r="T445" i="107"/>
  <c r="T442" i="107" s="1"/>
  <c r="S445" i="107"/>
  <c r="R445" i="107"/>
  <c r="Q445" i="107"/>
  <c r="P445" i="107"/>
  <c r="O445" i="107"/>
  <c r="O442" i="107" s="1"/>
  <c r="N445" i="107"/>
  <c r="M445" i="107"/>
  <c r="L445" i="107"/>
  <c r="L442" i="107" s="1"/>
  <c r="K445" i="107"/>
  <c r="J445" i="107"/>
  <c r="I445" i="107"/>
  <c r="H445" i="107"/>
  <c r="G445" i="107"/>
  <c r="F445" i="107"/>
  <c r="E445" i="107"/>
  <c r="E442" i="107" s="1"/>
  <c r="D445" i="107"/>
  <c r="D442" i="107" s="1"/>
  <c r="C445" i="107"/>
  <c r="B445" i="107"/>
  <c r="Y440" i="107"/>
  <c r="Y437" i="107" s="1"/>
  <c r="X440" i="107"/>
  <c r="X437" i="107" s="1"/>
  <c r="W440" i="107"/>
  <c r="V440" i="107"/>
  <c r="V437" i="107" s="1"/>
  <c r="U440" i="107"/>
  <c r="T440" i="107"/>
  <c r="T437" i="107" s="1"/>
  <c r="S440" i="107"/>
  <c r="R440" i="107"/>
  <c r="Q440" i="107"/>
  <c r="P440" i="107"/>
  <c r="O440" i="107"/>
  <c r="N440" i="107"/>
  <c r="N437" i="107" s="1"/>
  <c r="M440" i="107"/>
  <c r="L440" i="107"/>
  <c r="L437" i="107" s="1"/>
  <c r="K440" i="107"/>
  <c r="J440" i="107"/>
  <c r="I440" i="107"/>
  <c r="H440" i="107"/>
  <c r="G440" i="107"/>
  <c r="F440" i="107"/>
  <c r="F437" i="107" s="1"/>
  <c r="E440" i="107"/>
  <c r="D440" i="107"/>
  <c r="D437" i="107" s="1"/>
  <c r="C440" i="107"/>
  <c r="C437" i="107" s="1"/>
  <c r="B440" i="107"/>
  <c r="Y435" i="107"/>
  <c r="X435" i="107"/>
  <c r="W435" i="107"/>
  <c r="V435" i="107"/>
  <c r="V432" i="107" s="1"/>
  <c r="U435" i="107"/>
  <c r="T435" i="107"/>
  <c r="T432" i="107" s="1"/>
  <c r="S435" i="107"/>
  <c r="R435" i="107"/>
  <c r="Q435" i="107"/>
  <c r="P435" i="107"/>
  <c r="P432" i="107" s="1"/>
  <c r="O435" i="107"/>
  <c r="N435" i="107"/>
  <c r="N432" i="107" s="1"/>
  <c r="M435" i="107"/>
  <c r="L435" i="107"/>
  <c r="L432" i="107" s="1"/>
  <c r="K435" i="107"/>
  <c r="J435" i="107"/>
  <c r="I435" i="107"/>
  <c r="H435" i="107"/>
  <c r="G435" i="107"/>
  <c r="F435" i="107"/>
  <c r="F432" i="107" s="1"/>
  <c r="E435" i="107"/>
  <c r="D435" i="107"/>
  <c r="D432" i="107" s="1"/>
  <c r="C435" i="107"/>
  <c r="B435" i="107"/>
  <c r="Y430" i="107"/>
  <c r="Y427" i="107" s="1"/>
  <c r="X430" i="107"/>
  <c r="W430" i="107"/>
  <c r="W427" i="107" s="1"/>
  <c r="V430" i="107"/>
  <c r="U430" i="107"/>
  <c r="T430" i="107"/>
  <c r="T427" i="107" s="1"/>
  <c r="S430" i="107"/>
  <c r="R430" i="107"/>
  <c r="Q430" i="107"/>
  <c r="P430" i="107"/>
  <c r="O430" i="107"/>
  <c r="O427" i="107" s="1"/>
  <c r="N430" i="107"/>
  <c r="M430" i="107"/>
  <c r="L430" i="107"/>
  <c r="L427" i="107" s="1"/>
  <c r="K430" i="107"/>
  <c r="K427" i="107" s="1"/>
  <c r="J430" i="107"/>
  <c r="I430" i="107"/>
  <c r="H430" i="107"/>
  <c r="G430" i="107"/>
  <c r="G427" i="107" s="1"/>
  <c r="F430" i="107"/>
  <c r="E430" i="107"/>
  <c r="D430" i="107"/>
  <c r="D427" i="107" s="1"/>
  <c r="C430" i="107"/>
  <c r="C427" i="107"/>
  <c r="B430" i="107"/>
  <c r="Y425" i="107"/>
  <c r="X425" i="107"/>
  <c r="W425" i="107"/>
  <c r="W422" i="107" s="1"/>
  <c r="V425" i="107"/>
  <c r="U425" i="107"/>
  <c r="T425" i="107"/>
  <c r="S425" i="107"/>
  <c r="S422" i="107"/>
  <c r="R425" i="107"/>
  <c r="Q425" i="107"/>
  <c r="P425" i="107"/>
  <c r="O425" i="107"/>
  <c r="O422" i="107" s="1"/>
  <c r="N425" i="107"/>
  <c r="M425" i="107"/>
  <c r="L425" i="107"/>
  <c r="K425" i="107"/>
  <c r="K422" i="107"/>
  <c r="J425" i="107"/>
  <c r="I425" i="107"/>
  <c r="H425" i="107"/>
  <c r="G425" i="107"/>
  <c r="G422" i="107" s="1"/>
  <c r="F425" i="107"/>
  <c r="E425" i="107"/>
  <c r="D425" i="107"/>
  <c r="C425" i="107"/>
  <c r="C422" i="107"/>
  <c r="B425" i="107"/>
  <c r="Y420" i="107"/>
  <c r="X420" i="107"/>
  <c r="W420" i="107"/>
  <c r="W417" i="107" s="1"/>
  <c r="V420" i="107"/>
  <c r="U420" i="107"/>
  <c r="T420" i="107"/>
  <c r="T417" i="107" s="1"/>
  <c r="S420" i="107"/>
  <c r="R420" i="107"/>
  <c r="Q420" i="107"/>
  <c r="P420" i="107"/>
  <c r="O420" i="107"/>
  <c r="O417" i="107" s="1"/>
  <c r="N420" i="107"/>
  <c r="M420" i="107"/>
  <c r="L420" i="107"/>
  <c r="K420" i="107"/>
  <c r="K417" i="107"/>
  <c r="J420" i="107"/>
  <c r="I420" i="107"/>
  <c r="H420" i="107"/>
  <c r="G420" i="107"/>
  <c r="G417" i="107" s="1"/>
  <c r="F420" i="107"/>
  <c r="E420" i="107"/>
  <c r="D420" i="107"/>
  <c r="C420" i="107"/>
  <c r="C417" i="107"/>
  <c r="B420" i="107"/>
  <c r="Y415" i="107"/>
  <c r="X415" i="107"/>
  <c r="W415" i="107"/>
  <c r="V415" i="107"/>
  <c r="V412" i="107" s="1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G412" i="107" s="1"/>
  <c r="F415" i="107"/>
  <c r="E415" i="107"/>
  <c r="D415" i="107"/>
  <c r="C415" i="107"/>
  <c r="B415" i="107"/>
  <c r="Y410" i="107"/>
  <c r="X410" i="107"/>
  <c r="W410" i="107"/>
  <c r="W407" i="107" s="1"/>
  <c r="V410" i="107"/>
  <c r="U410" i="107"/>
  <c r="T410" i="107"/>
  <c r="S410" i="107"/>
  <c r="R410" i="107"/>
  <c r="Q410" i="107"/>
  <c r="P410" i="107"/>
  <c r="O410" i="107"/>
  <c r="O407" i="107" s="1"/>
  <c r="N410" i="107"/>
  <c r="M410" i="107"/>
  <c r="L410" i="107"/>
  <c r="K410" i="107"/>
  <c r="J410" i="107"/>
  <c r="J407" i="107" s="1"/>
  <c r="I410" i="107"/>
  <c r="H410" i="107"/>
  <c r="G410" i="107"/>
  <c r="G407" i="107" s="1"/>
  <c r="F410" i="107"/>
  <c r="E410" i="107"/>
  <c r="D410" i="107"/>
  <c r="C410" i="107"/>
  <c r="C407" i="107"/>
  <c r="B410" i="107"/>
  <c r="Y405" i="107"/>
  <c r="Y402" i="107" s="1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B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N397" i="107" s="1"/>
  <c r="M400" i="107"/>
  <c r="L400" i="107"/>
  <c r="L397" i="107" s="1"/>
  <c r="K400" i="107"/>
  <c r="J400" i="107"/>
  <c r="I400" i="107"/>
  <c r="I397" i="107" s="1"/>
  <c r="H400" i="107"/>
  <c r="G400" i="107"/>
  <c r="F400" i="107"/>
  <c r="E400" i="107"/>
  <c r="D400" i="107"/>
  <c r="D397" i="107" s="1"/>
  <c r="C400" i="107"/>
  <c r="B400" i="107"/>
  <c r="Y395" i="107"/>
  <c r="Y392" i="107" s="1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L392" i="107" s="1"/>
  <c r="K395" i="107"/>
  <c r="J395" i="107"/>
  <c r="I395" i="107"/>
  <c r="H395" i="107"/>
  <c r="G395" i="107"/>
  <c r="F395" i="107"/>
  <c r="E395" i="107"/>
  <c r="D395" i="107"/>
  <c r="C395" i="107"/>
  <c r="B395" i="107"/>
  <c r="Y390" i="107"/>
  <c r="X390" i="107"/>
  <c r="W390" i="107"/>
  <c r="V390" i="107"/>
  <c r="U390" i="107"/>
  <c r="T390" i="107"/>
  <c r="T387" i="107" s="1"/>
  <c r="S390" i="107"/>
  <c r="R390" i="107"/>
  <c r="Q390" i="107"/>
  <c r="P390" i="107"/>
  <c r="O390" i="107"/>
  <c r="N390" i="107"/>
  <c r="M390" i="107"/>
  <c r="L390" i="107"/>
  <c r="L387" i="107" s="1"/>
  <c r="K390" i="107"/>
  <c r="J390" i="107"/>
  <c r="I390" i="107"/>
  <c r="H390" i="107"/>
  <c r="G390" i="107"/>
  <c r="F390" i="107"/>
  <c r="E390" i="107"/>
  <c r="D390" i="107"/>
  <c r="D387" i="107" s="1"/>
  <c r="C390" i="107"/>
  <c r="B390" i="107"/>
  <c r="Y385" i="107"/>
  <c r="X385" i="107"/>
  <c r="W385" i="107"/>
  <c r="V385" i="107"/>
  <c r="U385" i="107"/>
  <c r="T385" i="107"/>
  <c r="T382" i="107" s="1"/>
  <c r="S385" i="107"/>
  <c r="R385" i="107"/>
  <c r="Q385" i="107"/>
  <c r="P385" i="107"/>
  <c r="O385" i="107"/>
  <c r="N385" i="107"/>
  <c r="M385" i="107"/>
  <c r="L385" i="107"/>
  <c r="L382" i="107" s="1"/>
  <c r="K385" i="107"/>
  <c r="J385" i="107"/>
  <c r="I385" i="107"/>
  <c r="H385" i="107"/>
  <c r="G385" i="107"/>
  <c r="F385" i="107"/>
  <c r="E385" i="107"/>
  <c r="D385" i="107"/>
  <c r="C385" i="107"/>
  <c r="B385" i="107"/>
  <c r="Y380" i="107"/>
  <c r="Y377" i="107" s="1"/>
  <c r="X380" i="107"/>
  <c r="W380" i="107"/>
  <c r="V380" i="107"/>
  <c r="U380" i="107"/>
  <c r="T380" i="107"/>
  <c r="S380" i="107"/>
  <c r="R380" i="107"/>
  <c r="Q380" i="107"/>
  <c r="Q377" i="107" s="1"/>
  <c r="P380" i="107"/>
  <c r="O380" i="107"/>
  <c r="N380" i="107"/>
  <c r="M380" i="107"/>
  <c r="L380" i="107"/>
  <c r="L377" i="107" s="1"/>
  <c r="K380" i="107"/>
  <c r="J380" i="107"/>
  <c r="J377" i="107" s="1"/>
  <c r="I380" i="107"/>
  <c r="H380" i="107"/>
  <c r="G380" i="107"/>
  <c r="F380" i="107"/>
  <c r="E380" i="107"/>
  <c r="D380" i="107"/>
  <c r="D377" i="107" s="1"/>
  <c r="C380" i="107"/>
  <c r="B380" i="107"/>
  <c r="Y375" i="107"/>
  <c r="X375" i="107"/>
  <c r="W375" i="107"/>
  <c r="V375" i="107"/>
  <c r="U375" i="107"/>
  <c r="T375" i="107"/>
  <c r="T372" i="107" s="1"/>
  <c r="S375" i="107"/>
  <c r="R375" i="107"/>
  <c r="Q375" i="107"/>
  <c r="P375" i="107"/>
  <c r="O375" i="107"/>
  <c r="N375" i="107"/>
  <c r="M375" i="107"/>
  <c r="L375" i="107"/>
  <c r="L372" i="107" s="1"/>
  <c r="K375" i="107"/>
  <c r="J375" i="107"/>
  <c r="I375" i="107"/>
  <c r="H375" i="107"/>
  <c r="G375" i="107"/>
  <c r="F375" i="107"/>
  <c r="E375" i="107"/>
  <c r="D375" i="107"/>
  <c r="C375" i="107"/>
  <c r="B375" i="107"/>
  <c r="Y370" i="107"/>
  <c r="X370" i="107"/>
  <c r="W370" i="107"/>
  <c r="V370" i="107"/>
  <c r="U370" i="107"/>
  <c r="T370" i="107"/>
  <c r="T367" i="107" s="1"/>
  <c r="S370" i="107"/>
  <c r="R370" i="107"/>
  <c r="Q370" i="107"/>
  <c r="P370" i="107"/>
  <c r="O370" i="107"/>
  <c r="N370" i="107"/>
  <c r="M370" i="107"/>
  <c r="L370" i="107"/>
  <c r="L367" i="107" s="1"/>
  <c r="K370" i="107"/>
  <c r="J370" i="107"/>
  <c r="I370" i="107"/>
  <c r="H370" i="107"/>
  <c r="G370" i="107"/>
  <c r="F370" i="107"/>
  <c r="F367" i="107" s="1"/>
  <c r="E370" i="107"/>
  <c r="D370" i="107"/>
  <c r="C370" i="107"/>
  <c r="B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L362" i="107" s="1"/>
  <c r="K365" i="107"/>
  <c r="J365" i="107"/>
  <c r="I365" i="107"/>
  <c r="H365" i="107"/>
  <c r="G365" i="107"/>
  <c r="F365" i="107"/>
  <c r="E365" i="107"/>
  <c r="D365" i="107"/>
  <c r="C365" i="107"/>
  <c r="B365" i="107"/>
  <c r="Y360" i="107"/>
  <c r="X360" i="107"/>
  <c r="W360" i="107"/>
  <c r="V360" i="107"/>
  <c r="U360" i="107"/>
  <c r="T360" i="107"/>
  <c r="T357" i="107" s="1"/>
  <c r="S360" i="107"/>
  <c r="R360" i="107"/>
  <c r="Q360" i="107"/>
  <c r="P360" i="107"/>
  <c r="O360" i="107"/>
  <c r="N360" i="107"/>
  <c r="N357" i="107" s="1"/>
  <c r="M360" i="107"/>
  <c r="L360" i="107"/>
  <c r="L357" i="107" s="1"/>
  <c r="K360" i="107"/>
  <c r="J360" i="107"/>
  <c r="I360" i="107"/>
  <c r="H360" i="107"/>
  <c r="G360" i="107"/>
  <c r="F360" i="107"/>
  <c r="F357" i="107" s="1"/>
  <c r="E360" i="107"/>
  <c r="D360" i="107"/>
  <c r="D357" i="107" s="1"/>
  <c r="C360" i="107"/>
  <c r="B360" i="107"/>
  <c r="Y355" i="107"/>
  <c r="X355" i="107"/>
  <c r="X352" i="107" s="1"/>
  <c r="W355" i="107"/>
  <c r="V355" i="107"/>
  <c r="U355" i="107"/>
  <c r="T355" i="107"/>
  <c r="T352" i="107" s="1"/>
  <c r="S355" i="107"/>
  <c r="R355" i="107"/>
  <c r="Q355" i="107"/>
  <c r="P355" i="107"/>
  <c r="O355" i="107"/>
  <c r="N355" i="107"/>
  <c r="M355" i="107"/>
  <c r="L355" i="107"/>
  <c r="L352" i="107" s="1"/>
  <c r="K355" i="107"/>
  <c r="J355" i="107"/>
  <c r="I355" i="107"/>
  <c r="H355" i="107"/>
  <c r="G355" i="107"/>
  <c r="F355" i="107"/>
  <c r="E355" i="107"/>
  <c r="D355" i="107"/>
  <c r="D352" i="107" s="1"/>
  <c r="C355" i="107"/>
  <c r="B355" i="107"/>
  <c r="Y350" i="107"/>
  <c r="X350" i="107"/>
  <c r="W350" i="107"/>
  <c r="V350" i="107"/>
  <c r="U350" i="107"/>
  <c r="T350" i="107"/>
  <c r="S350" i="107"/>
  <c r="R350" i="107"/>
  <c r="Q350" i="107"/>
  <c r="P350" i="107"/>
  <c r="P347" i="107" s="1"/>
  <c r="O350" i="107"/>
  <c r="N350" i="107"/>
  <c r="M350" i="107"/>
  <c r="L350" i="107"/>
  <c r="L347" i="107" s="1"/>
  <c r="K350" i="107"/>
  <c r="J350" i="107"/>
  <c r="I350" i="107"/>
  <c r="H350" i="107"/>
  <c r="G350" i="107"/>
  <c r="F350" i="107"/>
  <c r="F347" i="107" s="1"/>
  <c r="E350" i="107"/>
  <c r="D350" i="107"/>
  <c r="D347" i="107" s="1"/>
  <c r="C350" i="107"/>
  <c r="B350" i="107"/>
  <c r="Y345" i="107"/>
  <c r="X345" i="107"/>
  <c r="W345" i="107"/>
  <c r="V345" i="107"/>
  <c r="U345" i="107"/>
  <c r="T345" i="107"/>
  <c r="T342" i="107" s="1"/>
  <c r="S345" i="107"/>
  <c r="R345" i="107"/>
  <c r="Q345" i="107"/>
  <c r="P345" i="107"/>
  <c r="O345" i="107"/>
  <c r="N345" i="107"/>
  <c r="M345" i="107"/>
  <c r="L345" i="107"/>
  <c r="L342" i="107" s="1"/>
  <c r="K345" i="107"/>
  <c r="J345" i="107"/>
  <c r="I345" i="107"/>
  <c r="H345" i="107"/>
  <c r="G345" i="107"/>
  <c r="F345" i="107"/>
  <c r="E345" i="107"/>
  <c r="D345" i="107"/>
  <c r="D342" i="107" s="1"/>
  <c r="C345" i="107"/>
  <c r="B345" i="107"/>
  <c r="Y340" i="107"/>
  <c r="X340" i="107"/>
  <c r="W340" i="107"/>
  <c r="V340" i="107"/>
  <c r="U340" i="107"/>
  <c r="T340" i="107"/>
  <c r="T337" i="107" s="1"/>
  <c r="S340" i="107"/>
  <c r="S337" i="107" s="1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B340" i="107"/>
  <c r="Y335" i="107"/>
  <c r="X335" i="107"/>
  <c r="X332" i="107" s="1"/>
  <c r="W335" i="107"/>
  <c r="V335" i="107"/>
  <c r="U335" i="107"/>
  <c r="T335" i="107"/>
  <c r="S335" i="107"/>
  <c r="R335" i="107"/>
  <c r="Q335" i="107"/>
  <c r="P335" i="107"/>
  <c r="P332" i="107" s="1"/>
  <c r="O335" i="107"/>
  <c r="N335" i="107"/>
  <c r="N332" i="107" s="1"/>
  <c r="M335" i="107"/>
  <c r="L335" i="107"/>
  <c r="L332" i="107" s="1"/>
  <c r="K335" i="107"/>
  <c r="J335" i="107"/>
  <c r="I335" i="107"/>
  <c r="H335" i="107"/>
  <c r="G335" i="107"/>
  <c r="F335" i="107"/>
  <c r="E335" i="107"/>
  <c r="D335" i="107"/>
  <c r="C335" i="107"/>
  <c r="B335" i="107"/>
  <c r="Y327" i="107"/>
  <c r="X327" i="107"/>
  <c r="W327" i="107"/>
  <c r="V327" i="107"/>
  <c r="U327" i="107"/>
  <c r="T327" i="107"/>
  <c r="T324" i="107" s="1"/>
  <c r="S327" i="107"/>
  <c r="R327" i="107"/>
  <c r="Q327" i="107"/>
  <c r="P327" i="107"/>
  <c r="P324" i="107" s="1"/>
  <c r="O327" i="107"/>
  <c r="N327" i="107"/>
  <c r="M327" i="107"/>
  <c r="L327" i="107"/>
  <c r="L324" i="107" s="1"/>
  <c r="K327" i="107"/>
  <c r="J327" i="107"/>
  <c r="I327" i="107"/>
  <c r="H327" i="107"/>
  <c r="G327" i="107"/>
  <c r="F327" i="107"/>
  <c r="E327" i="107"/>
  <c r="D327" i="107"/>
  <c r="D324" i="107" s="1"/>
  <c r="C327" i="107"/>
  <c r="B327" i="107"/>
  <c r="B324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L319" i="107" s="1"/>
  <c r="K322" i="107"/>
  <c r="J322" i="107"/>
  <c r="I322" i="107"/>
  <c r="H322" i="107"/>
  <c r="G322" i="107"/>
  <c r="F322" i="107"/>
  <c r="E322" i="107"/>
  <c r="D322" i="107"/>
  <c r="D319" i="107" s="1"/>
  <c r="C322" i="107"/>
  <c r="B322" i="107"/>
  <c r="Y317" i="107"/>
  <c r="X317" i="107"/>
  <c r="W317" i="107"/>
  <c r="V317" i="107"/>
  <c r="U317" i="107"/>
  <c r="T317" i="107"/>
  <c r="T314" i="107" s="1"/>
  <c r="S317" i="107"/>
  <c r="R317" i="107"/>
  <c r="Q317" i="107"/>
  <c r="P317" i="107"/>
  <c r="O317" i="107"/>
  <c r="N317" i="107"/>
  <c r="M317" i="107"/>
  <c r="L317" i="107"/>
  <c r="L314" i="107" s="1"/>
  <c r="K317" i="107"/>
  <c r="J317" i="107"/>
  <c r="I317" i="107"/>
  <c r="H317" i="107"/>
  <c r="G317" i="107"/>
  <c r="F317" i="107"/>
  <c r="E317" i="107"/>
  <c r="D317" i="107"/>
  <c r="D314" i="107" s="1"/>
  <c r="C317" i="107"/>
  <c r="B317" i="107"/>
  <c r="Y312" i="107"/>
  <c r="X312" i="107"/>
  <c r="W312" i="107"/>
  <c r="V312" i="107"/>
  <c r="U312" i="107"/>
  <c r="T312" i="107"/>
  <c r="T309" i="107" s="1"/>
  <c r="S312" i="107"/>
  <c r="R312" i="107"/>
  <c r="Q312" i="107"/>
  <c r="P312" i="107"/>
  <c r="P309" i="107" s="1"/>
  <c r="O312" i="107"/>
  <c r="N312" i="107"/>
  <c r="M312" i="107"/>
  <c r="L312" i="107"/>
  <c r="L309" i="107" s="1"/>
  <c r="K312" i="107"/>
  <c r="J312" i="107"/>
  <c r="I312" i="107"/>
  <c r="H312" i="107"/>
  <c r="G312" i="107"/>
  <c r="F312" i="107"/>
  <c r="E312" i="107"/>
  <c r="D312" i="107"/>
  <c r="D309" i="107" s="1"/>
  <c r="C312" i="107"/>
  <c r="B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L304" i="107" s="1"/>
  <c r="K307" i="107"/>
  <c r="J307" i="107"/>
  <c r="I307" i="107"/>
  <c r="H307" i="107"/>
  <c r="G307" i="107"/>
  <c r="F307" i="107"/>
  <c r="F304" i="107"/>
  <c r="E307" i="107"/>
  <c r="D307" i="107"/>
  <c r="D304" i="107" s="1"/>
  <c r="C307" i="107"/>
  <c r="B307" i="107"/>
  <c r="Y302" i="107"/>
  <c r="X302" i="107"/>
  <c r="W302" i="107"/>
  <c r="V302" i="107"/>
  <c r="U302" i="107"/>
  <c r="T302" i="107"/>
  <c r="T299" i="107" s="1"/>
  <c r="S302" i="107"/>
  <c r="R302" i="107"/>
  <c r="Q302" i="107"/>
  <c r="P302" i="107"/>
  <c r="O302" i="107"/>
  <c r="N302" i="107"/>
  <c r="M302" i="107"/>
  <c r="L302" i="107"/>
  <c r="L299" i="107" s="1"/>
  <c r="K302" i="107"/>
  <c r="J302" i="107"/>
  <c r="I302" i="107"/>
  <c r="H302" i="107"/>
  <c r="G302" i="107"/>
  <c r="F302" i="107"/>
  <c r="E302" i="107"/>
  <c r="D302" i="107"/>
  <c r="D299" i="107" s="1"/>
  <c r="C302" i="107"/>
  <c r="B302" i="107"/>
  <c r="Y297" i="107"/>
  <c r="X297" i="107"/>
  <c r="W297" i="107"/>
  <c r="V297" i="107"/>
  <c r="U297" i="107"/>
  <c r="T297" i="107"/>
  <c r="T294" i="107" s="1"/>
  <c r="S297" i="107"/>
  <c r="R297" i="107"/>
  <c r="Q297" i="107"/>
  <c r="P297" i="107"/>
  <c r="O297" i="107"/>
  <c r="N297" i="107"/>
  <c r="M297" i="107"/>
  <c r="L297" i="107"/>
  <c r="L294" i="107" s="1"/>
  <c r="K297" i="107"/>
  <c r="J297" i="107"/>
  <c r="I297" i="107"/>
  <c r="H297" i="107"/>
  <c r="G297" i="107"/>
  <c r="F297" i="107"/>
  <c r="E297" i="107"/>
  <c r="D297" i="107"/>
  <c r="C297" i="107"/>
  <c r="B297" i="107"/>
  <c r="Y292" i="107"/>
  <c r="Y289" i="107" s="1"/>
  <c r="X292" i="107"/>
  <c r="X289" i="107" s="1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D289" i="107" s="1"/>
  <c r="C292" i="107"/>
  <c r="B292" i="107"/>
  <c r="Y287" i="107"/>
  <c r="X287" i="107"/>
  <c r="W287" i="107"/>
  <c r="V287" i="107"/>
  <c r="U287" i="107"/>
  <c r="T287" i="107"/>
  <c r="T284" i="107" s="1"/>
  <c r="S287" i="107"/>
  <c r="R287" i="107"/>
  <c r="Q287" i="107"/>
  <c r="P287" i="107"/>
  <c r="P284" i="107" s="1"/>
  <c r="O287" i="107"/>
  <c r="N287" i="107"/>
  <c r="M287" i="107"/>
  <c r="L287" i="107"/>
  <c r="L284" i="107" s="1"/>
  <c r="K287" i="107"/>
  <c r="J287" i="107"/>
  <c r="I287" i="107"/>
  <c r="H287" i="107"/>
  <c r="G287" i="107"/>
  <c r="F287" i="107"/>
  <c r="E287" i="107"/>
  <c r="D287" i="107"/>
  <c r="D284" i="107" s="1"/>
  <c r="C287" i="107"/>
  <c r="B287" i="107"/>
  <c r="Y282" i="107"/>
  <c r="X282" i="107"/>
  <c r="W282" i="107"/>
  <c r="V282" i="107"/>
  <c r="U282" i="107"/>
  <c r="T282" i="107"/>
  <c r="T279" i="107" s="1"/>
  <c r="S282" i="107"/>
  <c r="R282" i="107"/>
  <c r="Q282" i="107"/>
  <c r="P282" i="107"/>
  <c r="O282" i="107"/>
  <c r="N282" i="107"/>
  <c r="M282" i="107"/>
  <c r="L282" i="107"/>
  <c r="L279" i="107" s="1"/>
  <c r="K282" i="107"/>
  <c r="J282" i="107"/>
  <c r="I282" i="107"/>
  <c r="H282" i="107"/>
  <c r="G282" i="107"/>
  <c r="F282" i="107"/>
  <c r="E282" i="107"/>
  <c r="D282" i="107"/>
  <c r="C282" i="107"/>
  <c r="B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D274" i="107" s="1"/>
  <c r="C277" i="107"/>
  <c r="B277" i="107"/>
  <c r="Y272" i="107"/>
  <c r="X272" i="107"/>
  <c r="X269" i="107" s="1"/>
  <c r="W272" i="107"/>
  <c r="V272" i="107"/>
  <c r="U272" i="107"/>
  <c r="T272" i="107"/>
  <c r="T269" i="107" s="1"/>
  <c r="S272" i="107"/>
  <c r="R272" i="107"/>
  <c r="Q272" i="107"/>
  <c r="P272" i="107"/>
  <c r="O272" i="107"/>
  <c r="N272" i="107"/>
  <c r="N269" i="107" s="1"/>
  <c r="M272" i="107"/>
  <c r="L272" i="107"/>
  <c r="L269" i="107" s="1"/>
  <c r="K272" i="107"/>
  <c r="J272" i="107"/>
  <c r="I272" i="107"/>
  <c r="H272" i="107"/>
  <c r="G272" i="107"/>
  <c r="F272" i="107"/>
  <c r="F269" i="107" s="1"/>
  <c r="E272" i="107"/>
  <c r="D272" i="107"/>
  <c r="D269" i="107" s="1"/>
  <c r="C272" i="107"/>
  <c r="B272" i="107"/>
  <c r="Y267" i="107"/>
  <c r="X267" i="107"/>
  <c r="W267" i="107"/>
  <c r="V267" i="107"/>
  <c r="U267" i="107"/>
  <c r="T267" i="107"/>
  <c r="T264" i="107" s="1"/>
  <c r="S267" i="107"/>
  <c r="R267" i="107"/>
  <c r="Q267" i="107"/>
  <c r="P267" i="107"/>
  <c r="P264" i="107" s="1"/>
  <c r="O267" i="107"/>
  <c r="N267" i="107"/>
  <c r="M267" i="107"/>
  <c r="M264" i="107" s="1"/>
  <c r="L267" i="107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U262" i="107"/>
  <c r="T262" i="107"/>
  <c r="S262" i="107"/>
  <c r="R262" i="107"/>
  <c r="Q262" i="107"/>
  <c r="Q259" i="107" s="1"/>
  <c r="P262" i="107"/>
  <c r="O262" i="107"/>
  <c r="N262" i="107"/>
  <c r="M262" i="107"/>
  <c r="L262" i="107"/>
  <c r="L259" i="107" s="1"/>
  <c r="K262" i="107"/>
  <c r="J262" i="107"/>
  <c r="I262" i="107"/>
  <c r="H262" i="107"/>
  <c r="G262" i="107"/>
  <c r="F262" i="107"/>
  <c r="E262" i="107"/>
  <c r="D262" i="107"/>
  <c r="D259" i="107" s="1"/>
  <c r="C262" i="107"/>
  <c r="B262" i="107"/>
  <c r="Y257" i="107"/>
  <c r="X257" i="107"/>
  <c r="W257" i="107"/>
  <c r="V257" i="107"/>
  <c r="U257" i="107"/>
  <c r="T257" i="107"/>
  <c r="T254" i="107" s="1"/>
  <c r="S257" i="107"/>
  <c r="R257" i="107"/>
  <c r="Q257" i="107"/>
  <c r="Q254" i="107" s="1"/>
  <c r="P257" i="107"/>
  <c r="O257" i="107"/>
  <c r="N257" i="107"/>
  <c r="M257" i="107"/>
  <c r="M254" i="107" s="1"/>
  <c r="L257" i="107"/>
  <c r="L254" i="107" s="1"/>
  <c r="K257" i="107"/>
  <c r="J257" i="107"/>
  <c r="I257" i="107"/>
  <c r="H257" i="107"/>
  <c r="G257" i="107"/>
  <c r="F257" i="107"/>
  <c r="E257" i="107"/>
  <c r="D257" i="107"/>
  <c r="D254" i="107" s="1"/>
  <c r="C257" i="107"/>
  <c r="B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L249" i="107" s="1"/>
  <c r="K252" i="107"/>
  <c r="J252" i="107"/>
  <c r="I252" i="107"/>
  <c r="H252" i="107"/>
  <c r="G252" i="107"/>
  <c r="F252" i="107"/>
  <c r="E252" i="107"/>
  <c r="D252" i="107"/>
  <c r="C252" i="107"/>
  <c r="C249" i="107"/>
  <c r="B252" i="107"/>
  <c r="Y247" i="107"/>
  <c r="X247" i="107"/>
  <c r="W247" i="107"/>
  <c r="V247" i="107"/>
  <c r="U247" i="107"/>
  <c r="T247" i="107"/>
  <c r="T244" i="107" s="1"/>
  <c r="S247" i="107"/>
  <c r="S244" i="107"/>
  <c r="R247" i="107"/>
  <c r="R244" i="107" s="1"/>
  <c r="Q247" i="107"/>
  <c r="P247" i="107"/>
  <c r="O247" i="107"/>
  <c r="N247" i="107"/>
  <c r="M247" i="107"/>
  <c r="L247" i="107"/>
  <c r="L244" i="107" s="1"/>
  <c r="K247" i="107"/>
  <c r="J247" i="107"/>
  <c r="I247" i="107"/>
  <c r="H247" i="107"/>
  <c r="G247" i="107"/>
  <c r="F247" i="107"/>
  <c r="E247" i="107"/>
  <c r="D247" i="107"/>
  <c r="D244" i="107" s="1"/>
  <c r="C247" i="107"/>
  <c r="B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D239" i="107" s="1"/>
  <c r="C242" i="107"/>
  <c r="B242" i="107"/>
  <c r="Y237" i="107"/>
  <c r="X237" i="107"/>
  <c r="W237" i="107"/>
  <c r="V237" i="107"/>
  <c r="U237" i="107"/>
  <c r="T237" i="107"/>
  <c r="T234" i="107" s="1"/>
  <c r="S237" i="107"/>
  <c r="R237" i="107"/>
  <c r="Q237" i="107"/>
  <c r="P237" i="107"/>
  <c r="O237" i="107"/>
  <c r="N237" i="107"/>
  <c r="M237" i="107"/>
  <c r="L237" i="107"/>
  <c r="L234" i="107" s="1"/>
  <c r="K237" i="107"/>
  <c r="J237" i="107"/>
  <c r="I237" i="107"/>
  <c r="H237" i="107"/>
  <c r="G237" i="107"/>
  <c r="F237" i="107"/>
  <c r="E237" i="107"/>
  <c r="D237" i="107"/>
  <c r="D234" i="107" s="1"/>
  <c r="C237" i="107"/>
  <c r="B237" i="107"/>
  <c r="Y232" i="107"/>
  <c r="X232" i="107"/>
  <c r="W232" i="107"/>
  <c r="V232" i="107"/>
  <c r="V229" i="107" s="1"/>
  <c r="U232" i="107"/>
  <c r="T232" i="107"/>
  <c r="T229" i="107" s="1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F229" i="107" s="1"/>
  <c r="E232" i="107"/>
  <c r="D232" i="107"/>
  <c r="D229" i="107" s="1"/>
  <c r="C232" i="107"/>
  <c r="B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B222" i="107"/>
  <c r="Y217" i="107"/>
  <c r="X217" i="107"/>
  <c r="W217" i="107"/>
  <c r="V217" i="107"/>
  <c r="U217" i="107"/>
  <c r="T217" i="107"/>
  <c r="S217" i="107"/>
  <c r="S214" i="107" s="1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B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L209" i="107" s="1"/>
  <c r="K212" i="107"/>
  <c r="J212" i="107"/>
  <c r="I212" i="107"/>
  <c r="H212" i="107"/>
  <c r="G212" i="107"/>
  <c r="F212" i="107"/>
  <c r="E212" i="107"/>
  <c r="D212" i="107"/>
  <c r="D209" i="107" s="1"/>
  <c r="C212" i="107"/>
  <c r="B212" i="107"/>
  <c r="Y207" i="107"/>
  <c r="X207" i="107"/>
  <c r="W207" i="107"/>
  <c r="V207" i="107"/>
  <c r="U207" i="107"/>
  <c r="T207" i="107"/>
  <c r="T204" i="107" s="1"/>
  <c r="S207" i="107"/>
  <c r="R207" i="107"/>
  <c r="Q207" i="107"/>
  <c r="P207" i="107"/>
  <c r="P204" i="107" s="1"/>
  <c r="O207" i="107"/>
  <c r="N207" i="107"/>
  <c r="M207" i="107"/>
  <c r="L207" i="107"/>
  <c r="L204" i="107" s="1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U202" i="107"/>
  <c r="T202" i="107"/>
  <c r="T199" i="107" s="1"/>
  <c r="S202" i="107"/>
  <c r="R202" i="107"/>
  <c r="Q202" i="107"/>
  <c r="P202" i="107"/>
  <c r="O202" i="107"/>
  <c r="N202" i="107"/>
  <c r="M202" i="107"/>
  <c r="L202" i="107"/>
  <c r="L199" i="107" s="1"/>
  <c r="K202" i="107"/>
  <c r="K199" i="107" s="1"/>
  <c r="J202" i="107"/>
  <c r="I202" i="107"/>
  <c r="H202" i="107"/>
  <c r="G202" i="107"/>
  <c r="F202" i="107"/>
  <c r="E202" i="107"/>
  <c r="D202" i="107"/>
  <c r="D199" i="107" s="1"/>
  <c r="C202" i="107"/>
  <c r="B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L194" i="107" s="1"/>
  <c r="K197" i="107"/>
  <c r="J197" i="107"/>
  <c r="I197" i="107"/>
  <c r="H197" i="107"/>
  <c r="G197" i="107"/>
  <c r="F197" i="107"/>
  <c r="E197" i="107"/>
  <c r="D197" i="107"/>
  <c r="D194" i="107" s="1"/>
  <c r="C197" i="107"/>
  <c r="B197" i="107"/>
  <c r="Y192" i="107"/>
  <c r="X192" i="107"/>
  <c r="W192" i="107"/>
  <c r="V192" i="107"/>
  <c r="U192" i="107"/>
  <c r="T192" i="107"/>
  <c r="T189" i="107" s="1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D189" i="107" s="1"/>
  <c r="C192" i="107"/>
  <c r="B192" i="107"/>
  <c r="Y187" i="107"/>
  <c r="X187" i="107"/>
  <c r="X184" i="107" s="1"/>
  <c r="W187" i="107"/>
  <c r="V187" i="107"/>
  <c r="U187" i="107"/>
  <c r="T187" i="107"/>
  <c r="T184" i="107" s="1"/>
  <c r="S187" i="107"/>
  <c r="S184" i="107" s="1"/>
  <c r="R187" i="107"/>
  <c r="Q187" i="107"/>
  <c r="P187" i="107"/>
  <c r="O187" i="107"/>
  <c r="N187" i="107"/>
  <c r="N184" i="107" s="1"/>
  <c r="M187" i="107"/>
  <c r="L187" i="107"/>
  <c r="L184" i="107" s="1"/>
  <c r="K187" i="107"/>
  <c r="J187" i="107"/>
  <c r="I187" i="107"/>
  <c r="H187" i="107"/>
  <c r="G187" i="107"/>
  <c r="F187" i="107"/>
  <c r="F184" i="107" s="1"/>
  <c r="E187" i="107"/>
  <c r="D187" i="107"/>
  <c r="D184" i="107" s="1"/>
  <c r="C187" i="107"/>
  <c r="B187" i="107"/>
  <c r="Y182" i="107"/>
  <c r="X182" i="107"/>
  <c r="W182" i="107"/>
  <c r="V182" i="107"/>
  <c r="U182" i="107"/>
  <c r="T182" i="107"/>
  <c r="T179" i="107" s="1"/>
  <c r="S182" i="107"/>
  <c r="S179" i="107" s="1"/>
  <c r="R182" i="107"/>
  <c r="Q182" i="107"/>
  <c r="P182" i="107"/>
  <c r="P179" i="107" s="1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D179" i="107" s="1"/>
  <c r="C182" i="107"/>
  <c r="B182" i="107"/>
  <c r="Y177" i="107"/>
  <c r="X177" i="107"/>
  <c r="W177" i="107"/>
  <c r="V177" i="107"/>
  <c r="U177" i="107"/>
  <c r="T177" i="107"/>
  <c r="T174" i="107" s="1"/>
  <c r="S177" i="107"/>
  <c r="R177" i="107"/>
  <c r="Q177" i="107"/>
  <c r="P177" i="107"/>
  <c r="O177" i="107"/>
  <c r="N177" i="107"/>
  <c r="M177" i="107"/>
  <c r="L177" i="107"/>
  <c r="L174" i="107" s="1"/>
  <c r="K177" i="107"/>
  <c r="J177" i="107"/>
  <c r="I177" i="107"/>
  <c r="H177" i="107"/>
  <c r="G177" i="107"/>
  <c r="F177" i="107"/>
  <c r="E177" i="107"/>
  <c r="D177" i="107"/>
  <c r="D174" i="107" s="1"/>
  <c r="C177" i="107"/>
  <c r="B177" i="107"/>
  <c r="Y169" i="107"/>
  <c r="X169" i="107"/>
  <c r="W169" i="107"/>
  <c r="V169" i="107"/>
  <c r="U169" i="107"/>
  <c r="T169" i="107"/>
  <c r="S169" i="107"/>
  <c r="S166" i="107" s="1"/>
  <c r="R169" i="107"/>
  <c r="R166" i="107" s="1"/>
  <c r="Q169" i="107"/>
  <c r="P169" i="107"/>
  <c r="O169" i="107"/>
  <c r="N169" i="107"/>
  <c r="M169" i="107"/>
  <c r="L169" i="107"/>
  <c r="K169" i="107"/>
  <c r="K166" i="107" s="1"/>
  <c r="J169" i="107"/>
  <c r="I169" i="107"/>
  <c r="H169" i="107"/>
  <c r="G169" i="107"/>
  <c r="F169" i="107"/>
  <c r="E169" i="107"/>
  <c r="D169" i="107"/>
  <c r="D166" i="107" s="1"/>
  <c r="C169" i="107"/>
  <c r="B169" i="107"/>
  <c r="Y164" i="107"/>
  <c r="X164" i="107"/>
  <c r="W164" i="107"/>
  <c r="V164" i="107"/>
  <c r="U164" i="107"/>
  <c r="T164" i="107"/>
  <c r="T161" i="107" s="1"/>
  <c r="S164" i="107"/>
  <c r="R164" i="107"/>
  <c r="Q164" i="107"/>
  <c r="P164" i="107"/>
  <c r="O164" i="107"/>
  <c r="N164" i="107"/>
  <c r="M164" i="107"/>
  <c r="L164" i="107"/>
  <c r="L161" i="107" s="1"/>
  <c r="K164" i="107"/>
  <c r="J164" i="107"/>
  <c r="I164" i="107"/>
  <c r="H164" i="107"/>
  <c r="G164" i="107"/>
  <c r="F164" i="107"/>
  <c r="E164" i="107"/>
  <c r="D164" i="107"/>
  <c r="C164" i="107"/>
  <c r="B164" i="107"/>
  <c r="Y159" i="107"/>
  <c r="X159" i="107"/>
  <c r="W159" i="107"/>
  <c r="V159" i="107"/>
  <c r="U159" i="107"/>
  <c r="T159" i="107"/>
  <c r="T156" i="107" s="1"/>
  <c r="S159" i="107"/>
  <c r="R159" i="107"/>
  <c r="Q159" i="107"/>
  <c r="P159" i="107"/>
  <c r="O159" i="107"/>
  <c r="N159" i="107"/>
  <c r="M159" i="107"/>
  <c r="L159" i="107"/>
  <c r="L156" i="107" s="1"/>
  <c r="K159" i="107"/>
  <c r="J159" i="107"/>
  <c r="I159" i="107"/>
  <c r="H159" i="107"/>
  <c r="G159" i="107"/>
  <c r="F159" i="107"/>
  <c r="E159" i="107"/>
  <c r="D159" i="107"/>
  <c r="C159" i="107"/>
  <c r="B159" i="107"/>
  <c r="Y154" i="107"/>
  <c r="X154" i="107"/>
  <c r="W154" i="107"/>
  <c r="V154" i="107"/>
  <c r="U154" i="107"/>
  <c r="U151" i="107" s="1"/>
  <c r="T154" i="107"/>
  <c r="S154" i="107"/>
  <c r="R154" i="107"/>
  <c r="Q154" i="107"/>
  <c r="P154" i="107"/>
  <c r="O154" i="107"/>
  <c r="N154" i="107"/>
  <c r="M154" i="107"/>
  <c r="M151" i="107" s="1"/>
  <c r="L154" i="107"/>
  <c r="L151" i="107" s="1"/>
  <c r="K154" i="107"/>
  <c r="J154" i="107"/>
  <c r="I154" i="107"/>
  <c r="H154" i="107"/>
  <c r="G154" i="107"/>
  <c r="F154" i="107"/>
  <c r="E154" i="107"/>
  <c r="D154" i="107"/>
  <c r="C154" i="107"/>
  <c r="B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L146" i="107" s="1"/>
  <c r="K149" i="107"/>
  <c r="J149" i="107"/>
  <c r="I149" i="107"/>
  <c r="H149" i="107"/>
  <c r="G149" i="107"/>
  <c r="F149" i="107"/>
  <c r="E149" i="107"/>
  <c r="D149" i="107"/>
  <c r="D146" i="107" s="1"/>
  <c r="C149" i="107"/>
  <c r="B149" i="107"/>
  <c r="Y144" i="107"/>
  <c r="X144" i="107"/>
  <c r="W144" i="107"/>
  <c r="V144" i="107"/>
  <c r="U144" i="107"/>
  <c r="T144" i="107"/>
  <c r="T141" i="107" s="1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D141" i="107" s="1"/>
  <c r="C144" i="107"/>
  <c r="B144" i="107"/>
  <c r="Y139" i="107"/>
  <c r="X139" i="107"/>
  <c r="X136" i="107" s="1"/>
  <c r="W139" i="107"/>
  <c r="V139" i="107"/>
  <c r="U139" i="107"/>
  <c r="T139" i="107"/>
  <c r="T136" i="107" s="1"/>
  <c r="S139" i="107"/>
  <c r="R139" i="107"/>
  <c r="Q139" i="107"/>
  <c r="P139" i="107"/>
  <c r="P136" i="107" s="1"/>
  <c r="O139" i="107"/>
  <c r="N139" i="107"/>
  <c r="M139" i="107"/>
  <c r="L139" i="107"/>
  <c r="L136" i="107" s="1"/>
  <c r="K139" i="107"/>
  <c r="J139" i="107"/>
  <c r="I139" i="107"/>
  <c r="H139" i="107"/>
  <c r="G139" i="107"/>
  <c r="F139" i="107"/>
  <c r="E139" i="107"/>
  <c r="D139" i="107"/>
  <c r="C139" i="107"/>
  <c r="B139" i="107"/>
  <c r="Y134" i="107"/>
  <c r="X134" i="107"/>
  <c r="W134" i="107"/>
  <c r="V134" i="107"/>
  <c r="U134" i="107"/>
  <c r="T134" i="107"/>
  <c r="S134" i="107"/>
  <c r="R134" i="107"/>
  <c r="Q134" i="107"/>
  <c r="Q131" i="107" s="1"/>
  <c r="P134" i="107"/>
  <c r="O134" i="107"/>
  <c r="N134" i="107"/>
  <c r="N131" i="107" s="1"/>
  <c r="M134" i="107"/>
  <c r="L134" i="107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W129" i="107"/>
  <c r="V129" i="107"/>
  <c r="U129" i="107"/>
  <c r="T129" i="107"/>
  <c r="T126" i="107" s="1"/>
  <c r="S129" i="107"/>
  <c r="R129" i="107"/>
  <c r="Q129" i="107"/>
  <c r="P129" i="107"/>
  <c r="O129" i="107"/>
  <c r="N129" i="107"/>
  <c r="M129" i="107"/>
  <c r="L129" i="107"/>
  <c r="L126" i="107" s="1"/>
  <c r="K129" i="107"/>
  <c r="J129" i="107"/>
  <c r="I129" i="107"/>
  <c r="H129" i="107"/>
  <c r="G129" i="107"/>
  <c r="F129" i="107"/>
  <c r="E129" i="107"/>
  <c r="D129" i="107"/>
  <c r="D126" i="107" s="1"/>
  <c r="C129" i="107"/>
  <c r="B129" i="107"/>
  <c r="Y124" i="107"/>
  <c r="X124" i="107"/>
  <c r="W124" i="107"/>
  <c r="V124" i="107"/>
  <c r="U124" i="107"/>
  <c r="T124" i="107"/>
  <c r="T121" i="107" s="1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D121" i="107" s="1"/>
  <c r="C124" i="107"/>
  <c r="B124" i="107"/>
  <c r="Y119" i="107"/>
  <c r="X119" i="107"/>
  <c r="X116" i="107" s="1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B119" i="107"/>
  <c r="Y114" i="107"/>
  <c r="Y111" i="107" s="1"/>
  <c r="X114" i="107"/>
  <c r="W114" i="107"/>
  <c r="V114" i="107"/>
  <c r="U114" i="107"/>
  <c r="T114" i="107"/>
  <c r="S114" i="107"/>
  <c r="R114" i="107"/>
  <c r="R111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F111" i="107" s="1"/>
  <c r="E114" i="107"/>
  <c r="D114" i="107"/>
  <c r="C114" i="107"/>
  <c r="B114" i="107"/>
  <c r="Y109" i="107"/>
  <c r="X109" i="107"/>
  <c r="W109" i="107"/>
  <c r="V109" i="107"/>
  <c r="U109" i="107"/>
  <c r="T109" i="107"/>
  <c r="T106" i="107" s="1"/>
  <c r="S109" i="107"/>
  <c r="R109" i="107"/>
  <c r="Q109" i="107"/>
  <c r="P109" i="107"/>
  <c r="O109" i="107"/>
  <c r="N109" i="107"/>
  <c r="M109" i="107"/>
  <c r="L109" i="107"/>
  <c r="L106" i="107" s="1"/>
  <c r="K109" i="107"/>
  <c r="J109" i="107"/>
  <c r="I109" i="107"/>
  <c r="H109" i="107"/>
  <c r="G109" i="107"/>
  <c r="F109" i="107"/>
  <c r="F106" i="107" s="1"/>
  <c r="E109" i="107"/>
  <c r="D109" i="107"/>
  <c r="C109" i="107"/>
  <c r="B109" i="107"/>
  <c r="Y104" i="107"/>
  <c r="X104" i="107"/>
  <c r="W104" i="107"/>
  <c r="V104" i="107"/>
  <c r="U104" i="107"/>
  <c r="T104" i="107"/>
  <c r="T101" i="107" s="1"/>
  <c r="S104" i="107"/>
  <c r="R104" i="107"/>
  <c r="Q104" i="107"/>
  <c r="P104" i="107"/>
  <c r="O104" i="107"/>
  <c r="N104" i="107"/>
  <c r="M104" i="107"/>
  <c r="L104" i="107"/>
  <c r="L101" i="107" s="1"/>
  <c r="K104" i="107"/>
  <c r="J104" i="107"/>
  <c r="I104" i="107"/>
  <c r="H104" i="107"/>
  <c r="G104" i="107"/>
  <c r="F104" i="107"/>
  <c r="F101" i="107" s="1"/>
  <c r="E104" i="107"/>
  <c r="D104" i="107"/>
  <c r="D101" i="107" s="1"/>
  <c r="C104" i="107"/>
  <c r="B104" i="107"/>
  <c r="Y99" i="107"/>
  <c r="Y96" i="107" s="1"/>
  <c r="X99" i="107"/>
  <c r="W99" i="107"/>
  <c r="V99" i="107"/>
  <c r="U99" i="107"/>
  <c r="T99" i="107"/>
  <c r="T96" i="107" s="1"/>
  <c r="S99" i="107"/>
  <c r="R99" i="107"/>
  <c r="R96" i="107" s="1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B99" i="107"/>
  <c r="Y94" i="107"/>
  <c r="X94" i="107"/>
  <c r="X91" i="107" s="1"/>
  <c r="W94" i="107"/>
  <c r="V94" i="107"/>
  <c r="U94" i="107"/>
  <c r="T94" i="107"/>
  <c r="T91" i="107" s="1"/>
  <c r="S94" i="107"/>
  <c r="R94" i="107"/>
  <c r="Q94" i="107"/>
  <c r="P94" i="107"/>
  <c r="P91" i="107" s="1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D91" i="107" s="1"/>
  <c r="C94" i="107"/>
  <c r="B94" i="107"/>
  <c r="Y89" i="107"/>
  <c r="X89" i="107"/>
  <c r="W89" i="107"/>
  <c r="V89" i="107"/>
  <c r="U89" i="107"/>
  <c r="T89" i="107"/>
  <c r="T86" i="107" s="1"/>
  <c r="S89" i="107"/>
  <c r="R89" i="107"/>
  <c r="Q89" i="107"/>
  <c r="P89" i="107"/>
  <c r="P86" i="107" s="1"/>
  <c r="O89" i="107"/>
  <c r="N89" i="107"/>
  <c r="M89" i="107"/>
  <c r="L89" i="107"/>
  <c r="L86" i="107" s="1"/>
  <c r="K89" i="107"/>
  <c r="J89" i="107"/>
  <c r="I89" i="107"/>
  <c r="H89" i="107"/>
  <c r="G89" i="107"/>
  <c r="F89" i="107"/>
  <c r="E89" i="107"/>
  <c r="D89" i="107"/>
  <c r="D86" i="107" s="1"/>
  <c r="C89" i="107"/>
  <c r="B89" i="107"/>
  <c r="Y84" i="107"/>
  <c r="X84" i="107"/>
  <c r="W84" i="107"/>
  <c r="V84" i="107"/>
  <c r="U84" i="107"/>
  <c r="T84" i="107"/>
  <c r="T81" i="107" s="1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L76" i="107" s="1"/>
  <c r="K79" i="107"/>
  <c r="J79" i="107"/>
  <c r="I79" i="107"/>
  <c r="H79" i="107"/>
  <c r="G79" i="107"/>
  <c r="F79" i="107"/>
  <c r="E79" i="107"/>
  <c r="D79" i="107"/>
  <c r="D76" i="107" s="1"/>
  <c r="C79" i="107"/>
  <c r="B79" i="107"/>
  <c r="Y74" i="107"/>
  <c r="X74" i="107"/>
  <c r="W74" i="107"/>
  <c r="V74" i="107"/>
  <c r="U74" i="107"/>
  <c r="T74" i="107"/>
  <c r="T71" i="107" s="1"/>
  <c r="S74" i="107"/>
  <c r="R74" i="107"/>
  <c r="Q74" i="107"/>
  <c r="P74" i="107"/>
  <c r="O74" i="107"/>
  <c r="N74" i="107"/>
  <c r="M74" i="107"/>
  <c r="L74" i="107"/>
  <c r="L71" i="107" s="1"/>
  <c r="K74" i="107"/>
  <c r="J74" i="107"/>
  <c r="I74" i="107"/>
  <c r="H74" i="107"/>
  <c r="G74" i="107"/>
  <c r="F74" i="107"/>
  <c r="E74" i="107"/>
  <c r="D74" i="107"/>
  <c r="D71" i="107" s="1"/>
  <c r="C74" i="107"/>
  <c r="B74" i="107"/>
  <c r="Y69" i="107"/>
  <c r="X69" i="107"/>
  <c r="X66" i="107" s="1"/>
  <c r="W69" i="107"/>
  <c r="V69" i="107"/>
  <c r="U69" i="107"/>
  <c r="T69" i="107"/>
  <c r="S69" i="107"/>
  <c r="R69" i="107"/>
  <c r="Q69" i="107"/>
  <c r="P69" i="107"/>
  <c r="O69" i="107"/>
  <c r="N69" i="107"/>
  <c r="N66" i="107" s="1"/>
  <c r="M69" i="107"/>
  <c r="L69" i="107"/>
  <c r="L66" i="107" s="1"/>
  <c r="K69" i="107"/>
  <c r="J69" i="107"/>
  <c r="I69" i="107"/>
  <c r="H69" i="107"/>
  <c r="G69" i="107"/>
  <c r="F69" i="107"/>
  <c r="F66" i="107" s="1"/>
  <c r="E69" i="107"/>
  <c r="D69" i="107"/>
  <c r="C69" i="107"/>
  <c r="B69" i="107"/>
  <c r="Y64" i="107"/>
  <c r="X64" i="107"/>
  <c r="W64" i="107"/>
  <c r="V64" i="107"/>
  <c r="U64" i="107"/>
  <c r="T64" i="107"/>
  <c r="S64" i="107"/>
  <c r="R64" i="107"/>
  <c r="Q64" i="107"/>
  <c r="P64" i="107"/>
  <c r="P61" i="107" s="1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D61" i="107" s="1"/>
  <c r="C64" i="107"/>
  <c r="B64" i="107"/>
  <c r="Y59" i="107"/>
  <c r="X59" i="107"/>
  <c r="W59" i="107"/>
  <c r="V59" i="107"/>
  <c r="U59" i="107"/>
  <c r="T59" i="107"/>
  <c r="T56" i="107" s="1"/>
  <c r="S59" i="107"/>
  <c r="R59" i="107"/>
  <c r="Q59" i="107"/>
  <c r="P59" i="107"/>
  <c r="O59" i="107"/>
  <c r="N59" i="107"/>
  <c r="M59" i="107"/>
  <c r="L59" i="107"/>
  <c r="L56" i="107" s="1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L51" i="107" s="1"/>
  <c r="K54" i="107"/>
  <c r="J54" i="107"/>
  <c r="I54" i="107"/>
  <c r="H54" i="107"/>
  <c r="G54" i="107"/>
  <c r="F54" i="107"/>
  <c r="E54" i="107"/>
  <c r="D54" i="107"/>
  <c r="D51" i="107" s="1"/>
  <c r="C54" i="107"/>
  <c r="B54" i="107"/>
  <c r="Y49" i="107"/>
  <c r="X49" i="107"/>
  <c r="W49" i="107"/>
  <c r="V49" i="107"/>
  <c r="U49" i="107"/>
  <c r="T49" i="107"/>
  <c r="T46" i="107" s="1"/>
  <c r="S49" i="107"/>
  <c r="R49" i="107"/>
  <c r="Q49" i="107"/>
  <c r="P49" i="107"/>
  <c r="P46" i="107" s="1"/>
  <c r="O49" i="107"/>
  <c r="N49" i="107"/>
  <c r="M49" i="107"/>
  <c r="L49" i="107"/>
  <c r="L46" i="107" s="1"/>
  <c r="K49" i="107"/>
  <c r="J49" i="107"/>
  <c r="I49" i="107"/>
  <c r="H49" i="107"/>
  <c r="G49" i="107"/>
  <c r="F49" i="107"/>
  <c r="E49" i="107"/>
  <c r="D49" i="107"/>
  <c r="C49" i="107"/>
  <c r="B49" i="107"/>
  <c r="Y44" i="107"/>
  <c r="X44" i="107"/>
  <c r="W44" i="107"/>
  <c r="V44" i="107"/>
  <c r="U44" i="107"/>
  <c r="T44" i="107"/>
  <c r="T41" i="107" s="1"/>
  <c r="S44" i="107"/>
  <c r="R44" i="107"/>
  <c r="Q44" i="107"/>
  <c r="P44" i="107"/>
  <c r="O44" i="107"/>
  <c r="N44" i="107"/>
  <c r="M44" i="107"/>
  <c r="L44" i="107"/>
  <c r="L41" i="107" s="1"/>
  <c r="K44" i="107"/>
  <c r="J44" i="107"/>
  <c r="I44" i="107"/>
  <c r="H44" i="107"/>
  <c r="G44" i="107"/>
  <c r="G41" i="107" s="1"/>
  <c r="F44" i="107"/>
  <c r="E44" i="107"/>
  <c r="D44" i="107"/>
  <c r="C44" i="107"/>
  <c r="B44" i="107"/>
  <c r="Y39" i="107"/>
  <c r="X39" i="107"/>
  <c r="W39" i="107"/>
  <c r="W36" i="107" s="1"/>
  <c r="V39" i="107"/>
  <c r="U39" i="107"/>
  <c r="T39" i="107"/>
  <c r="S39" i="107"/>
  <c r="R39" i="107"/>
  <c r="Q39" i="107"/>
  <c r="P39" i="107"/>
  <c r="O39" i="107"/>
  <c r="N39" i="107"/>
  <c r="M39" i="107"/>
  <c r="L39" i="107"/>
  <c r="L36" i="107" s="1"/>
  <c r="K39" i="107"/>
  <c r="J39" i="107"/>
  <c r="I39" i="107"/>
  <c r="H39" i="107"/>
  <c r="G39" i="107"/>
  <c r="F39" i="107"/>
  <c r="E39" i="107"/>
  <c r="D39" i="107"/>
  <c r="D36" i="107" s="1"/>
  <c r="C39" i="107"/>
  <c r="B39" i="107"/>
  <c r="Y34" i="107"/>
  <c r="X34" i="107"/>
  <c r="W34" i="107"/>
  <c r="V34" i="107"/>
  <c r="U34" i="107"/>
  <c r="T34" i="107"/>
  <c r="T31" i="107" s="1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D31" i="107" s="1"/>
  <c r="C34" i="107"/>
  <c r="B34" i="107"/>
  <c r="Y29" i="107"/>
  <c r="X29" i="107"/>
  <c r="W29" i="107"/>
  <c r="W26" i="107" s="1"/>
  <c r="V29" i="107"/>
  <c r="U29" i="107"/>
  <c r="T29" i="107"/>
  <c r="T26" i="107" s="1"/>
  <c r="S29" i="107"/>
  <c r="R29" i="107"/>
  <c r="Q29" i="107"/>
  <c r="P29" i="107"/>
  <c r="O29" i="107"/>
  <c r="N29" i="107"/>
  <c r="M29" i="107"/>
  <c r="L29" i="107"/>
  <c r="L26" i="107" s="1"/>
  <c r="K29" i="107"/>
  <c r="J29" i="107"/>
  <c r="I29" i="107"/>
  <c r="H29" i="107"/>
  <c r="G29" i="107"/>
  <c r="F29" i="107"/>
  <c r="E29" i="107"/>
  <c r="D29" i="107"/>
  <c r="C29" i="107"/>
  <c r="B29" i="107"/>
  <c r="Y24" i="107"/>
  <c r="X24" i="107"/>
  <c r="X21" i="107" s="1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L21" i="107" s="1"/>
  <c r="K24" i="107"/>
  <c r="J24" i="107"/>
  <c r="I24" i="107"/>
  <c r="H24" i="107"/>
  <c r="G24" i="107"/>
  <c r="G21" i="107" s="1"/>
  <c r="F24" i="107"/>
  <c r="E24" i="107"/>
  <c r="D24" i="107"/>
  <c r="D21" i="107" s="1"/>
  <c r="C24" i="107"/>
  <c r="B24" i="107"/>
  <c r="Y19" i="107"/>
  <c r="X19" i="107"/>
  <c r="W19" i="107"/>
  <c r="V19" i="107"/>
  <c r="U19" i="107"/>
  <c r="T19" i="107"/>
  <c r="T16" i="107" s="1"/>
  <c r="S19" i="107"/>
  <c r="R19" i="107"/>
  <c r="Q19" i="107"/>
  <c r="P19" i="107"/>
  <c r="O19" i="107"/>
  <c r="N19" i="107"/>
  <c r="M19" i="107"/>
  <c r="L19" i="107"/>
  <c r="L16" i="107" s="1"/>
  <c r="K19" i="107"/>
  <c r="J19" i="107"/>
  <c r="I19" i="107"/>
  <c r="I16" i="107" s="1"/>
  <c r="H19" i="107"/>
  <c r="G19" i="107"/>
  <c r="F19" i="107"/>
  <c r="E19" i="107"/>
  <c r="D19" i="107"/>
  <c r="D16" i="107" s="1"/>
  <c r="C19" i="107"/>
  <c r="B19" i="107"/>
  <c r="L605" i="82"/>
  <c r="Y600" i="82"/>
  <c r="T919" i="107"/>
  <c r="T914" i="107"/>
  <c r="L914" i="107"/>
  <c r="T909" i="107"/>
  <c r="D904" i="107"/>
  <c r="T904" i="107"/>
  <c r="W899" i="107"/>
  <c r="T899" i="107"/>
  <c r="O899" i="107"/>
  <c r="L899" i="107"/>
  <c r="G899" i="107"/>
  <c r="D899" i="107"/>
  <c r="L894" i="107"/>
  <c r="G894" i="107"/>
  <c r="W894" i="107"/>
  <c r="O894" i="107"/>
  <c r="L889" i="107"/>
  <c r="D889" i="107"/>
  <c r="T884" i="107"/>
  <c r="L884" i="107"/>
  <c r="T879" i="107"/>
  <c r="T874" i="107"/>
  <c r="D874" i="107"/>
  <c r="D859" i="107"/>
  <c r="D844" i="107"/>
  <c r="L839" i="107"/>
  <c r="T839" i="107"/>
  <c r="T834" i="107"/>
  <c r="L834" i="107"/>
  <c r="T829" i="107"/>
  <c r="D829" i="107"/>
  <c r="T819" i="107"/>
  <c r="T814" i="107"/>
  <c r="L804" i="107"/>
  <c r="T804" i="107"/>
  <c r="D804" i="107"/>
  <c r="T794" i="107"/>
  <c r="W794" i="107"/>
  <c r="L794" i="107"/>
  <c r="D794" i="107"/>
  <c r="T789" i="107"/>
  <c r="L789" i="107"/>
  <c r="D789" i="107"/>
  <c r="T784" i="107"/>
  <c r="T779" i="107"/>
  <c r="L779" i="107"/>
  <c r="D779" i="107"/>
  <c r="T774" i="107"/>
  <c r="D774" i="107"/>
  <c r="T769" i="107"/>
  <c r="D769" i="107"/>
  <c r="L764" i="107"/>
  <c r="T759" i="107"/>
  <c r="L759" i="107"/>
  <c r="D759" i="107"/>
  <c r="D754" i="107"/>
  <c r="L754" i="107"/>
  <c r="L749" i="107"/>
  <c r="T744" i="107"/>
  <c r="T739" i="107"/>
  <c r="D739" i="107"/>
  <c r="L734" i="107"/>
  <c r="T729" i="107"/>
  <c r="L729" i="107"/>
  <c r="L724" i="107"/>
  <c r="D724" i="107"/>
  <c r="T719" i="107"/>
  <c r="L719" i="107"/>
  <c r="T714" i="107"/>
  <c r="L714" i="107"/>
  <c r="D714" i="107"/>
  <c r="T709" i="107"/>
  <c r="D709" i="107"/>
  <c r="L704" i="107"/>
  <c r="T704" i="107"/>
  <c r="D699" i="107"/>
  <c r="T689" i="107"/>
  <c r="G684" i="107"/>
  <c r="T679" i="107"/>
  <c r="D679" i="107"/>
  <c r="T674" i="107"/>
  <c r="T669" i="107"/>
  <c r="L669" i="107"/>
  <c r="D669" i="107"/>
  <c r="D664" i="107"/>
  <c r="T659" i="107"/>
  <c r="D659" i="107"/>
  <c r="D654" i="107"/>
  <c r="L654" i="107"/>
  <c r="D640" i="107"/>
  <c r="T635" i="107"/>
  <c r="L635" i="107"/>
  <c r="D635" i="107"/>
  <c r="L630" i="107"/>
  <c r="L625" i="107"/>
  <c r="T625" i="107"/>
  <c r="D625" i="107"/>
  <c r="T620" i="107"/>
  <c r="L620" i="107"/>
  <c r="D615" i="107"/>
  <c r="L615" i="107"/>
  <c r="T610" i="107"/>
  <c r="T605" i="107"/>
  <c r="D600" i="107"/>
  <c r="D595" i="107"/>
  <c r="D585" i="107"/>
  <c r="T580" i="107"/>
  <c r="D575" i="107"/>
  <c r="T565" i="107"/>
  <c r="T555" i="107"/>
  <c r="D555" i="107"/>
  <c r="T550" i="107"/>
  <c r="T545" i="107"/>
  <c r="T540" i="107"/>
  <c r="L540" i="107"/>
  <c r="D535" i="107"/>
  <c r="D530" i="107"/>
  <c r="D495" i="107"/>
  <c r="L472" i="107"/>
  <c r="L467" i="107"/>
  <c r="T457" i="107"/>
  <c r="L452" i="107"/>
  <c r="W442" i="107"/>
  <c r="G442" i="107"/>
  <c r="R437" i="107"/>
  <c r="J437" i="107"/>
  <c r="T422" i="107"/>
  <c r="L422" i="107"/>
  <c r="D422" i="107"/>
  <c r="S417" i="107"/>
  <c r="L417" i="107"/>
  <c r="D417" i="107"/>
  <c r="T412" i="107"/>
  <c r="T407" i="107"/>
  <c r="L407" i="107"/>
  <c r="D407" i="107"/>
  <c r="L402" i="107"/>
  <c r="T402" i="107"/>
  <c r="D392" i="107"/>
  <c r="T392" i="107"/>
  <c r="D382" i="107"/>
  <c r="D367" i="107"/>
  <c r="T362" i="107"/>
  <c r="T347" i="107"/>
  <c r="L337" i="107"/>
  <c r="D337" i="107"/>
  <c r="T319" i="107"/>
  <c r="T304" i="107"/>
  <c r="D294" i="107"/>
  <c r="T289" i="107"/>
  <c r="D279" i="107"/>
  <c r="T274" i="107"/>
  <c r="G269" i="107"/>
  <c r="L264" i="107"/>
  <c r="D264" i="107"/>
  <c r="T249" i="107"/>
  <c r="D249" i="107"/>
  <c r="T214" i="107"/>
  <c r="T194" i="107"/>
  <c r="T166" i="107"/>
  <c r="L166" i="107"/>
  <c r="T151" i="107"/>
  <c r="T146" i="107"/>
  <c r="L131" i="107"/>
  <c r="T131" i="107"/>
  <c r="T116" i="107"/>
  <c r="T111" i="107"/>
  <c r="L96" i="107"/>
  <c r="D96" i="107"/>
  <c r="L81" i="107"/>
  <c r="D81" i="107"/>
  <c r="T66" i="107"/>
  <c r="T61" i="107"/>
  <c r="I61" i="107"/>
  <c r="D56" i="107"/>
  <c r="T51" i="107"/>
  <c r="D41" i="107"/>
  <c r="T36" i="107"/>
  <c r="D26" i="107"/>
  <c r="T21" i="107"/>
  <c r="Q840" i="108"/>
  <c r="Q837" i="108"/>
  <c r="I837" i="108"/>
  <c r="Y834" i="108"/>
  <c r="Q834" i="108"/>
  <c r="Y831" i="108"/>
  <c r="Y828" i="108"/>
  <c r="Q828" i="108"/>
  <c r="I828" i="108"/>
  <c r="Y825" i="108"/>
  <c r="I825" i="108"/>
  <c r="I822" i="108"/>
  <c r="Y819" i="108"/>
  <c r="Q819" i="108"/>
  <c r="I819" i="108"/>
  <c r="Q816" i="108"/>
  <c r="Q813" i="108"/>
  <c r="I813" i="108"/>
  <c r="Y810" i="108"/>
  <c r="Q810" i="108"/>
  <c r="Y807" i="108"/>
  <c r="Y804" i="108"/>
  <c r="T635" i="108"/>
  <c r="L635" i="108"/>
  <c r="D635" i="108"/>
  <c r="T625" i="108"/>
  <c r="L625" i="108"/>
  <c r="D625" i="108"/>
  <c r="T620" i="108"/>
  <c r="I620" i="108"/>
  <c r="T615" i="108"/>
  <c r="L615" i="108"/>
  <c r="D615" i="108"/>
  <c r="T610" i="108"/>
  <c r="D610" i="108"/>
  <c r="T605" i="108"/>
  <c r="L605" i="108"/>
  <c r="D605" i="108"/>
  <c r="T600" i="108"/>
  <c r="L600" i="108"/>
  <c r="D600" i="108"/>
  <c r="L590" i="108"/>
  <c r="D590" i="108"/>
  <c r="C590" i="108"/>
  <c r="T585" i="108"/>
  <c r="L585" i="108"/>
  <c r="D585" i="108"/>
  <c r="T580" i="108"/>
  <c r="L580" i="108"/>
  <c r="D580" i="108"/>
  <c r="T575" i="108"/>
  <c r="D575" i="108"/>
  <c r="L570" i="108"/>
  <c r="T570" i="108"/>
  <c r="F565" i="108"/>
  <c r="T565" i="108"/>
  <c r="L565" i="108"/>
  <c r="D565" i="108"/>
  <c r="W560" i="108"/>
  <c r="O560" i="108"/>
  <c r="G560" i="108"/>
  <c r="L560" i="108"/>
  <c r="D560" i="108"/>
  <c r="L555" i="108"/>
  <c r="L545" i="108"/>
  <c r="D545" i="108"/>
  <c r="T540" i="108"/>
  <c r="L540" i="108"/>
  <c r="D540" i="108"/>
  <c r="T535" i="108"/>
  <c r="L535" i="108"/>
  <c r="D535" i="108"/>
  <c r="T530" i="108"/>
  <c r="D530" i="108"/>
  <c r="D525" i="108"/>
  <c r="T525" i="108"/>
  <c r="L525" i="108"/>
  <c r="T520" i="108"/>
  <c r="L515" i="108"/>
  <c r="D515" i="108"/>
  <c r="T510" i="108"/>
  <c r="T500" i="108"/>
  <c r="L500" i="108"/>
  <c r="D500" i="108"/>
  <c r="T495" i="108"/>
  <c r="S490" i="108"/>
  <c r="K490" i="108"/>
  <c r="C490" i="108"/>
  <c r="F490" i="108"/>
  <c r="T482" i="108"/>
  <c r="L482" i="108"/>
  <c r="T477" i="108"/>
  <c r="D477" i="108"/>
  <c r="T472" i="108"/>
  <c r="L472" i="108"/>
  <c r="D472" i="108"/>
  <c r="C467" i="108"/>
  <c r="L467" i="108"/>
  <c r="T462" i="108"/>
  <c r="L462" i="108"/>
  <c r="D462" i="108"/>
  <c r="T457" i="108"/>
  <c r="L457" i="108"/>
  <c r="D457" i="108"/>
  <c r="W452" i="108"/>
  <c r="T452" i="108"/>
  <c r="L452" i="108"/>
  <c r="D442" i="108"/>
  <c r="T437" i="108"/>
  <c r="D437" i="108"/>
  <c r="T432" i="108"/>
  <c r="L432" i="108"/>
  <c r="T427" i="108"/>
  <c r="D427" i="108"/>
  <c r="T422" i="108"/>
  <c r="L422" i="108"/>
  <c r="D422" i="108"/>
  <c r="D417" i="108"/>
  <c r="T417" i="108"/>
  <c r="L412" i="108"/>
  <c r="D412" i="108"/>
  <c r="T412" i="108"/>
  <c r="T407" i="108"/>
  <c r="L407" i="108"/>
  <c r="D407" i="108"/>
  <c r="C387" i="108"/>
  <c r="T377" i="108"/>
  <c r="S377" i="108"/>
  <c r="O377" i="108"/>
  <c r="D377" i="108"/>
  <c r="D372" i="108"/>
  <c r="T372" i="108"/>
  <c r="L372" i="108"/>
  <c r="T367" i="108"/>
  <c r="D367" i="108"/>
  <c r="R362" i="108"/>
  <c r="T362" i="108"/>
  <c r="L362" i="108"/>
  <c r="D362" i="108"/>
  <c r="T357" i="108"/>
  <c r="L357" i="108"/>
  <c r="D352" i="108"/>
  <c r="T347" i="108"/>
  <c r="T342" i="108"/>
  <c r="L342" i="108"/>
  <c r="D342" i="108"/>
  <c r="L337" i="108"/>
  <c r="T337" i="108"/>
  <c r="G337" i="108"/>
  <c r="T332" i="108"/>
  <c r="L332" i="108"/>
  <c r="E332" i="108"/>
  <c r="G324" i="108"/>
  <c r="D324" i="108"/>
  <c r="T319" i="108"/>
  <c r="S319" i="108"/>
  <c r="L319" i="108"/>
  <c r="D319" i="108"/>
  <c r="T314" i="108"/>
  <c r="D314" i="108"/>
  <c r="T309" i="108"/>
  <c r="D309" i="108"/>
  <c r="L294" i="108"/>
  <c r="G294" i="108"/>
  <c r="T294" i="108"/>
  <c r="D294" i="108"/>
  <c r="L289" i="108"/>
  <c r="D289" i="108"/>
  <c r="L284" i="108"/>
  <c r="D284" i="108"/>
  <c r="Y284" i="108"/>
  <c r="T279" i="108"/>
  <c r="L279" i="108"/>
  <c r="D279" i="108"/>
  <c r="O274" i="108"/>
  <c r="G274" i="108"/>
  <c r="K269" i="108"/>
  <c r="Y264" i="108"/>
  <c r="U254" i="108"/>
  <c r="T249" i="108"/>
  <c r="G224" i="108"/>
  <c r="J219" i="108"/>
  <c r="M214" i="108"/>
  <c r="E214" i="108"/>
  <c r="U209" i="108"/>
  <c r="D209" i="108"/>
  <c r="O199" i="108"/>
  <c r="D199" i="108"/>
  <c r="T179" i="108"/>
  <c r="K179" i="108"/>
  <c r="D174" i="108"/>
  <c r="T166" i="108"/>
  <c r="L166" i="108"/>
  <c r="D166" i="108"/>
  <c r="L161" i="108"/>
  <c r="D161" i="108"/>
  <c r="O156" i="108"/>
  <c r="L156" i="108"/>
  <c r="D156" i="108"/>
  <c r="L151" i="108"/>
  <c r="D151" i="108"/>
  <c r="T151" i="108"/>
  <c r="L146" i="108"/>
  <c r="T146" i="108"/>
  <c r="L141" i="108"/>
  <c r="T141" i="108"/>
  <c r="O136" i="108"/>
  <c r="G136" i="108"/>
  <c r="J131" i="108"/>
  <c r="L131" i="108"/>
  <c r="D131" i="108"/>
  <c r="T126" i="108"/>
  <c r="L126" i="108"/>
  <c r="D126" i="108"/>
  <c r="L121" i="108"/>
  <c r="D121" i="108"/>
  <c r="N121" i="108"/>
  <c r="T116" i="108"/>
  <c r="Q116" i="108"/>
  <c r="L116" i="108"/>
  <c r="D116" i="108"/>
  <c r="W111" i="108"/>
  <c r="O111" i="108"/>
  <c r="G111" i="108"/>
  <c r="T111" i="108"/>
  <c r="L111" i="108"/>
  <c r="W106" i="108"/>
  <c r="O106" i="108"/>
  <c r="L106" i="108"/>
  <c r="G106" i="108"/>
  <c r="D106" i="108"/>
  <c r="T106" i="108"/>
  <c r="T101" i="108"/>
  <c r="T96" i="108"/>
  <c r="L96" i="108"/>
  <c r="D96" i="108"/>
  <c r="V91" i="108"/>
  <c r="F91" i="108"/>
  <c r="T91" i="108"/>
  <c r="Y86" i="108"/>
  <c r="Q86" i="108"/>
  <c r="T71" i="108"/>
  <c r="L71" i="108"/>
  <c r="D71" i="108"/>
  <c r="T66" i="108"/>
  <c r="L66" i="108"/>
  <c r="D66" i="108"/>
  <c r="L61" i="108"/>
  <c r="D61" i="108"/>
  <c r="Q56" i="108"/>
  <c r="T56" i="108"/>
  <c r="L56" i="108"/>
  <c r="D56" i="108"/>
  <c r="T51" i="108"/>
  <c r="D51" i="108"/>
  <c r="L46" i="108"/>
  <c r="D46" i="108"/>
  <c r="L41" i="108"/>
  <c r="T41" i="108"/>
  <c r="D41" i="108"/>
  <c r="D36" i="108"/>
  <c r="T36" i="108"/>
  <c r="Q36" i="108"/>
  <c r="L36" i="108"/>
  <c r="L26" i="108"/>
  <c r="T26" i="108"/>
  <c r="Q21" i="108"/>
  <c r="T21" i="108"/>
  <c r="L21" i="108"/>
  <c r="D21" i="108"/>
  <c r="Q16" i="108"/>
  <c r="D16" i="108"/>
  <c r="T16" i="108"/>
  <c r="L16" i="108"/>
  <c r="I16" i="108"/>
  <c r="Y1165" i="109"/>
  <c r="Q1165" i="109"/>
  <c r="Y1162" i="109"/>
  <c r="Y1159" i="109"/>
  <c r="Q1159" i="109"/>
  <c r="I1159" i="109"/>
  <c r="Y1156" i="109"/>
  <c r="I1156" i="109"/>
  <c r="I1153" i="109"/>
  <c r="Y1150" i="109"/>
  <c r="Q1150" i="109"/>
  <c r="I1150" i="109"/>
  <c r="Q1147" i="109"/>
  <c r="Q1144" i="109"/>
  <c r="I1144" i="109"/>
  <c r="Y1141" i="109"/>
  <c r="Q1141" i="109"/>
  <c r="Y1138" i="109"/>
  <c r="Y1135" i="109"/>
  <c r="Q1135" i="109"/>
  <c r="I1135" i="109"/>
  <c r="Y1132" i="109"/>
  <c r="I1132" i="109"/>
  <c r="I1129" i="109"/>
  <c r="Y1126" i="109"/>
  <c r="Q1126" i="109"/>
  <c r="I1126" i="109"/>
  <c r="Q1123" i="109"/>
  <c r="Q1120" i="109"/>
  <c r="I1120" i="109"/>
  <c r="Y1117" i="109"/>
  <c r="Q1117" i="109"/>
  <c r="Y1114" i="109"/>
  <c r="Y1111" i="109"/>
  <c r="Q1111" i="109"/>
  <c r="I1111" i="109"/>
  <c r="Y1108" i="109"/>
  <c r="I1108" i="109"/>
  <c r="I1105" i="109"/>
  <c r="Y1102" i="109"/>
  <c r="Q1102" i="109"/>
  <c r="I1102" i="109"/>
  <c r="Q1099" i="109"/>
  <c r="Q1096" i="109"/>
  <c r="I1096" i="109"/>
  <c r="Y1093" i="109"/>
  <c r="Q1093" i="109"/>
  <c r="Y1090" i="109"/>
  <c r="Y1087" i="109"/>
  <c r="Q1087" i="109"/>
  <c r="I1087" i="109"/>
  <c r="Y1084" i="109"/>
  <c r="I1084" i="109"/>
  <c r="I1081" i="109"/>
  <c r="Y1078" i="109"/>
  <c r="Q1078" i="109"/>
  <c r="I1078" i="109"/>
  <c r="Q1075" i="109"/>
  <c r="T965" i="109"/>
  <c r="L965" i="109"/>
  <c r="D965" i="109"/>
  <c r="D960" i="109"/>
  <c r="T955" i="109"/>
  <c r="L955" i="109"/>
  <c r="D955" i="109"/>
  <c r="L950" i="109"/>
  <c r="D950" i="109"/>
  <c r="T950" i="109"/>
  <c r="L945" i="109"/>
  <c r="D945" i="109"/>
  <c r="T945" i="109"/>
  <c r="Q945" i="109"/>
  <c r="J945" i="109"/>
  <c r="T940" i="109"/>
  <c r="D940" i="109"/>
  <c r="L935" i="109"/>
  <c r="D935" i="109"/>
  <c r="T935" i="109"/>
  <c r="T930" i="109"/>
  <c r="L930" i="109"/>
  <c r="D930" i="109"/>
  <c r="Q930" i="109"/>
  <c r="D925" i="109"/>
  <c r="O925" i="109"/>
  <c r="T920" i="109"/>
  <c r="L920" i="109"/>
  <c r="D920" i="109"/>
  <c r="I915" i="109"/>
  <c r="W910" i="109"/>
  <c r="O910" i="109"/>
  <c r="G910" i="109"/>
  <c r="R905" i="109"/>
  <c r="D900" i="109"/>
  <c r="T900" i="109"/>
  <c r="L900" i="109"/>
  <c r="T895" i="109"/>
  <c r="L895" i="109"/>
  <c r="D895" i="109"/>
  <c r="T890" i="109"/>
  <c r="T885" i="109"/>
  <c r="I880" i="109"/>
  <c r="D880" i="109"/>
  <c r="D870" i="109"/>
  <c r="L865" i="109"/>
  <c r="D865" i="109"/>
  <c r="L860" i="109"/>
  <c r="D860" i="109"/>
  <c r="T855" i="109"/>
  <c r="L855" i="109"/>
  <c r="D855" i="109"/>
  <c r="D850" i="109"/>
  <c r="O850" i="109"/>
  <c r="T845" i="109"/>
  <c r="L845" i="109"/>
  <c r="D845" i="109"/>
  <c r="L835" i="109"/>
  <c r="T835" i="109"/>
  <c r="N830" i="109"/>
  <c r="L830" i="109"/>
  <c r="D830" i="109"/>
  <c r="T825" i="109"/>
  <c r="L825" i="109"/>
  <c r="D825" i="109"/>
  <c r="S820" i="109"/>
  <c r="D820" i="109"/>
  <c r="T820" i="109"/>
  <c r="L820" i="109"/>
  <c r="D815" i="109"/>
  <c r="L815" i="109"/>
  <c r="T804" i="109"/>
  <c r="L804" i="109"/>
  <c r="D804" i="109"/>
  <c r="L799" i="109"/>
  <c r="D799" i="109"/>
  <c r="T794" i="109"/>
  <c r="L794" i="109"/>
  <c r="D794" i="109"/>
  <c r="L789" i="109"/>
  <c r="T789" i="109"/>
  <c r="T784" i="109"/>
  <c r="L784" i="109"/>
  <c r="D784" i="109"/>
  <c r="T779" i="109"/>
  <c r="D779" i="109"/>
  <c r="Q774" i="109"/>
  <c r="L769" i="109"/>
  <c r="K769" i="109"/>
  <c r="D769" i="109"/>
  <c r="Q764" i="109"/>
  <c r="D764" i="109"/>
  <c r="L759" i="109"/>
  <c r="D754" i="109"/>
  <c r="U754" i="109"/>
  <c r="T754" i="109"/>
  <c r="M754" i="109"/>
  <c r="L754" i="109"/>
  <c r="W749" i="109"/>
  <c r="T749" i="109"/>
  <c r="L749" i="109"/>
  <c r="D749" i="109"/>
  <c r="T739" i="109"/>
  <c r="L739" i="109"/>
  <c r="T734" i="109"/>
  <c r="W734" i="109"/>
  <c r="D734" i="109"/>
  <c r="T729" i="109"/>
  <c r="L729" i="109"/>
  <c r="D729" i="109"/>
  <c r="D724" i="109"/>
  <c r="M724" i="109"/>
  <c r="T714" i="109"/>
  <c r="L714" i="109"/>
  <c r="D714" i="109"/>
  <c r="T709" i="109"/>
  <c r="L709" i="109"/>
  <c r="D704" i="109"/>
  <c r="T704" i="109"/>
  <c r="T689" i="109"/>
  <c r="L689" i="109"/>
  <c r="O684" i="109"/>
  <c r="L684" i="109"/>
  <c r="D684" i="109"/>
  <c r="T679" i="109"/>
  <c r="L679" i="109"/>
  <c r="D679" i="109"/>
  <c r="T674" i="109"/>
  <c r="L674" i="109"/>
  <c r="D674" i="109"/>
  <c r="T664" i="109"/>
  <c r="L664" i="109"/>
  <c r="D664" i="109"/>
  <c r="L659" i="109"/>
  <c r="D659" i="109"/>
  <c r="T654" i="109"/>
  <c r="L654" i="109"/>
  <c r="D654" i="109"/>
  <c r="D635" i="109"/>
  <c r="F625" i="109"/>
  <c r="T625" i="109"/>
  <c r="L625" i="109"/>
  <c r="T620" i="109"/>
  <c r="Q615" i="109"/>
  <c r="W610" i="109"/>
  <c r="Q610" i="109"/>
  <c r="D610" i="109"/>
  <c r="T605" i="109"/>
  <c r="L605" i="109"/>
  <c r="D605" i="109"/>
  <c r="D600" i="109"/>
  <c r="T600" i="109"/>
  <c r="L600" i="109"/>
  <c r="T595" i="109"/>
  <c r="D585" i="109"/>
  <c r="L580" i="109"/>
  <c r="D580" i="109"/>
  <c r="T580" i="109"/>
  <c r="T575" i="109"/>
  <c r="L575" i="109"/>
  <c r="D575" i="109"/>
  <c r="T570" i="109"/>
  <c r="K570" i="109"/>
  <c r="L570" i="109"/>
  <c r="D570" i="109"/>
  <c r="K565" i="109"/>
  <c r="C565" i="109"/>
  <c r="T565" i="109"/>
  <c r="D565" i="109"/>
  <c r="T560" i="109"/>
  <c r="L560" i="109"/>
  <c r="D560" i="109"/>
  <c r="T555" i="109"/>
  <c r="L555" i="109"/>
  <c r="D555" i="109"/>
  <c r="T550" i="109"/>
  <c r="D545" i="109"/>
  <c r="T540" i="109"/>
  <c r="L540" i="109"/>
  <c r="G535" i="109"/>
  <c r="W530" i="109"/>
  <c r="O530" i="109"/>
  <c r="G530" i="109"/>
  <c r="D530" i="109"/>
  <c r="T525" i="109"/>
  <c r="L525" i="109"/>
  <c r="D525" i="109"/>
  <c r="T520" i="109"/>
  <c r="D520" i="109"/>
  <c r="T515" i="109"/>
  <c r="Q515" i="109"/>
  <c r="L515" i="109"/>
  <c r="D515" i="109"/>
  <c r="W510" i="109"/>
  <c r="T510" i="109"/>
  <c r="E510" i="109"/>
  <c r="L510" i="109"/>
  <c r="D510" i="109"/>
  <c r="T505" i="109"/>
  <c r="O505" i="109"/>
  <c r="T495" i="109"/>
  <c r="L495" i="109"/>
  <c r="D495" i="109"/>
  <c r="T490" i="109"/>
  <c r="L490" i="109"/>
  <c r="T482" i="109"/>
  <c r="D482" i="109"/>
  <c r="T477" i="109"/>
  <c r="L477" i="109"/>
  <c r="E477" i="109"/>
  <c r="D477" i="109"/>
  <c r="T472" i="109"/>
  <c r="L472" i="109"/>
  <c r="T467" i="109"/>
  <c r="L467" i="109"/>
  <c r="D467" i="109"/>
  <c r="Y462" i="109"/>
  <c r="T457" i="109"/>
  <c r="D457" i="109"/>
  <c r="T452" i="109"/>
  <c r="L452" i="109"/>
  <c r="D452" i="109"/>
  <c r="W447" i="109"/>
  <c r="T447" i="109"/>
  <c r="L447" i="109"/>
  <c r="D447" i="109"/>
  <c r="D442" i="109"/>
  <c r="T442" i="109"/>
  <c r="L442" i="109"/>
  <c r="T437" i="109"/>
  <c r="Q437" i="109"/>
  <c r="L437" i="109"/>
  <c r="D437" i="109"/>
  <c r="T432" i="109"/>
  <c r="D432" i="109"/>
  <c r="M432" i="109"/>
  <c r="L427" i="109"/>
  <c r="D427" i="109"/>
  <c r="T422" i="109"/>
  <c r="L422" i="109"/>
  <c r="D422" i="109"/>
  <c r="L417" i="109"/>
  <c r="T417" i="109"/>
  <c r="T412" i="109"/>
  <c r="L412" i="109"/>
  <c r="W407" i="109"/>
  <c r="O407" i="109"/>
  <c r="G407" i="109"/>
  <c r="U402" i="109"/>
  <c r="G392" i="109"/>
  <c r="D392" i="109"/>
  <c r="D382" i="109"/>
  <c r="T377" i="109"/>
  <c r="L377" i="109"/>
  <c r="T372" i="109"/>
  <c r="T367" i="109"/>
  <c r="L367" i="109"/>
  <c r="D367" i="109"/>
  <c r="T362" i="109"/>
  <c r="L362" i="109"/>
  <c r="D362" i="109"/>
  <c r="T357" i="109"/>
  <c r="L357" i="109"/>
  <c r="D357" i="109"/>
  <c r="L352" i="109"/>
  <c r="D352" i="109"/>
  <c r="T347" i="109"/>
  <c r="L347" i="109"/>
  <c r="D347" i="109"/>
  <c r="H342" i="109"/>
  <c r="D342" i="109"/>
  <c r="T342" i="109"/>
  <c r="D337" i="109"/>
  <c r="T324" i="109"/>
  <c r="L324" i="109"/>
  <c r="D324" i="109"/>
  <c r="L319" i="109"/>
  <c r="D319" i="109"/>
  <c r="T314" i="109"/>
  <c r="W309" i="109"/>
  <c r="O309" i="109"/>
  <c r="C309" i="109"/>
  <c r="T309" i="109"/>
  <c r="M309" i="109"/>
  <c r="L309" i="109"/>
  <c r="T304" i="109"/>
  <c r="M304" i="109"/>
  <c r="G304" i="109"/>
  <c r="D304" i="109"/>
  <c r="G299" i="109"/>
  <c r="T299" i="109"/>
  <c r="L299" i="109"/>
  <c r="W294" i="109"/>
  <c r="T294" i="109"/>
  <c r="L294" i="109"/>
  <c r="G294" i="109"/>
  <c r="D294" i="109"/>
  <c r="W289" i="109"/>
  <c r="T289" i="109"/>
  <c r="L289" i="109"/>
  <c r="D289" i="109"/>
  <c r="L279" i="109"/>
  <c r="D279" i="109"/>
  <c r="W274" i="109"/>
  <c r="O274" i="109"/>
  <c r="G274" i="109"/>
  <c r="T274" i="109"/>
  <c r="L274" i="109"/>
  <c r="D274" i="109"/>
  <c r="T269" i="109"/>
  <c r="L269" i="109"/>
  <c r="D269" i="109"/>
  <c r="G264" i="109"/>
  <c r="T264" i="109"/>
  <c r="D259" i="109"/>
  <c r="K254" i="109"/>
  <c r="T244" i="109"/>
  <c r="L244" i="109"/>
  <c r="D244" i="109"/>
  <c r="F239" i="109"/>
  <c r="L239" i="109"/>
  <c r="G239" i="109"/>
  <c r="O234" i="109"/>
  <c r="G234" i="109"/>
  <c r="W229" i="109"/>
  <c r="O229" i="109"/>
  <c r="G229" i="109"/>
  <c r="W224" i="109"/>
  <c r="O224" i="109"/>
  <c r="G224" i="109"/>
  <c r="L224" i="109"/>
  <c r="D214" i="109"/>
  <c r="T209" i="109"/>
  <c r="L209" i="109"/>
  <c r="L204" i="109"/>
  <c r="T199" i="109"/>
  <c r="L199" i="109"/>
  <c r="C199" i="109"/>
  <c r="T194" i="109"/>
  <c r="E194" i="109"/>
  <c r="L194" i="109"/>
  <c r="K194" i="109"/>
  <c r="D194" i="109"/>
  <c r="D189" i="109"/>
  <c r="V174" i="109"/>
  <c r="T166" i="109"/>
  <c r="O151" i="109"/>
  <c r="C151" i="109"/>
  <c r="T146" i="109"/>
  <c r="M146" i="109"/>
  <c r="O136" i="109"/>
  <c r="L136" i="109"/>
  <c r="E136" i="109"/>
  <c r="D136" i="109"/>
  <c r="G131" i="109"/>
  <c r="M131" i="109"/>
  <c r="D126" i="109"/>
  <c r="D116" i="109"/>
  <c r="T116" i="109"/>
  <c r="W111" i="109"/>
  <c r="L111" i="109"/>
  <c r="T111" i="109"/>
  <c r="S111" i="109"/>
  <c r="E111" i="109"/>
  <c r="T106" i="109"/>
  <c r="L106" i="109"/>
  <c r="D106" i="109"/>
  <c r="O101" i="109"/>
  <c r="L96" i="109"/>
  <c r="W91" i="109"/>
  <c r="G86" i="109"/>
  <c r="D86" i="109"/>
  <c r="L81" i="109"/>
  <c r="D81" i="109"/>
  <c r="D71" i="109"/>
  <c r="U66" i="109"/>
  <c r="O66" i="109"/>
  <c r="T66" i="109"/>
  <c r="L41" i="109"/>
  <c r="D41" i="109"/>
  <c r="T36" i="109"/>
  <c r="L36" i="109"/>
  <c r="D36" i="109"/>
  <c r="T31" i="109"/>
  <c r="N31" i="109"/>
  <c r="M31" i="109"/>
  <c r="W26" i="109"/>
  <c r="O26" i="109"/>
  <c r="G26" i="109"/>
  <c r="E21" i="109"/>
  <c r="W21" i="109"/>
  <c r="O21" i="109"/>
  <c r="O16" i="109"/>
  <c r="G16" i="109"/>
  <c r="N849" i="108"/>
  <c r="T580" i="82"/>
  <c r="D575" i="82"/>
  <c r="D570" i="82"/>
  <c r="T565" i="82"/>
  <c r="D560" i="82"/>
  <c r="L555" i="82"/>
  <c r="D555" i="82"/>
  <c r="T545" i="82"/>
  <c r="L540" i="82"/>
  <c r="T540" i="82"/>
  <c r="T530" i="82"/>
  <c r="D530" i="82"/>
  <c r="D520" i="82"/>
  <c r="L515" i="82"/>
  <c r="D515" i="82"/>
  <c r="T505" i="82"/>
  <c r="T500" i="82"/>
  <c r="T490" i="82"/>
  <c r="D490" i="82"/>
  <c r="T482" i="82"/>
  <c r="D477" i="82"/>
  <c r="L472" i="82"/>
  <c r="D472" i="82"/>
  <c r="T462" i="82"/>
  <c r="L457" i="82"/>
  <c r="T457" i="82"/>
  <c r="T447" i="82"/>
  <c r="D447" i="82"/>
  <c r="T442" i="82"/>
  <c r="D437" i="82"/>
  <c r="L432" i="82"/>
  <c r="T422" i="82"/>
  <c r="L417" i="82"/>
  <c r="T417" i="82"/>
  <c r="T407" i="82"/>
  <c r="D407" i="82"/>
  <c r="T402" i="82"/>
  <c r="T382" i="82"/>
  <c r="D367" i="82"/>
  <c r="D357" i="82"/>
  <c r="T324" i="82"/>
  <c r="T319" i="82"/>
  <c r="L309" i="82"/>
  <c r="L294" i="82"/>
  <c r="D284" i="82"/>
  <c r="D274" i="82"/>
  <c r="T254" i="82"/>
  <c r="T244" i="82"/>
  <c r="T239" i="82"/>
  <c r="T219" i="82"/>
  <c r="D214" i="82"/>
  <c r="T199" i="82"/>
  <c r="T184" i="82"/>
  <c r="D174" i="82"/>
  <c r="D161" i="82"/>
  <c r="T141" i="82"/>
  <c r="D136" i="82"/>
  <c r="T101" i="82"/>
  <c r="L91" i="82"/>
  <c r="L76" i="82"/>
  <c r="V61" i="82"/>
  <c r="F61" i="82"/>
  <c r="D61" i="82"/>
  <c r="V56" i="82"/>
  <c r="L46" i="82"/>
  <c r="X36" i="82"/>
  <c r="N36" i="82"/>
  <c r="D26" i="82"/>
  <c r="F21" i="82"/>
  <c r="V21" i="82"/>
  <c r="L964" i="107"/>
  <c r="T964" i="107"/>
  <c r="F964" i="107"/>
  <c r="D964" i="107"/>
  <c r="V959" i="107"/>
  <c r="T959" i="107"/>
  <c r="L959" i="107"/>
  <c r="D959" i="107"/>
  <c r="L954" i="107"/>
  <c r="V954" i="107"/>
  <c r="T954" i="107"/>
  <c r="F954" i="107"/>
  <c r="T949" i="107"/>
  <c r="L949" i="107"/>
  <c r="D949" i="107"/>
  <c r="V944" i="107"/>
  <c r="T944" i="107"/>
  <c r="L944" i="107"/>
  <c r="D944" i="107"/>
  <c r="F939" i="107"/>
  <c r="T939" i="107"/>
  <c r="N939" i="107"/>
  <c r="D939" i="107"/>
  <c r="T934" i="107"/>
  <c r="L934" i="107"/>
  <c r="F934" i="107"/>
  <c r="D934" i="107"/>
  <c r="V929" i="107"/>
  <c r="L929" i="107"/>
  <c r="T929" i="107"/>
  <c r="D929" i="107"/>
  <c r="V924" i="107"/>
  <c r="T924" i="107"/>
  <c r="F924" i="107"/>
  <c r="L924" i="107"/>
  <c r="F914" i="107"/>
  <c r="V909" i="107"/>
  <c r="L909" i="107"/>
  <c r="L904" i="107"/>
  <c r="F904" i="107"/>
  <c r="F899" i="107"/>
  <c r="T894" i="107"/>
  <c r="D894" i="107"/>
  <c r="V889" i="107"/>
  <c r="T889" i="107"/>
  <c r="V884" i="107"/>
  <c r="D884" i="107"/>
  <c r="V879" i="107"/>
  <c r="F874" i="107"/>
  <c r="V869" i="107"/>
  <c r="T869" i="107"/>
  <c r="N864" i="107"/>
  <c r="F864" i="107"/>
  <c r="N859" i="107"/>
  <c r="O849" i="107"/>
  <c r="V849" i="107"/>
  <c r="N839" i="107"/>
  <c r="D834" i="107"/>
  <c r="G829" i="107"/>
  <c r="L829" i="107"/>
  <c r="T824" i="107"/>
  <c r="V819" i="107"/>
  <c r="D819" i="107"/>
  <c r="G814" i="107"/>
  <c r="L814" i="107"/>
  <c r="F814" i="107"/>
  <c r="N804" i="107"/>
  <c r="V784" i="107"/>
  <c r="F784" i="107"/>
  <c r="V779" i="107"/>
  <c r="N769" i="107"/>
  <c r="L769" i="107"/>
  <c r="O764" i="107"/>
  <c r="D764" i="107"/>
  <c r="T749" i="107"/>
  <c r="J749" i="107"/>
  <c r="D749" i="107"/>
  <c r="C749" i="107"/>
  <c r="L739" i="107"/>
  <c r="D729" i="107"/>
  <c r="V724" i="107"/>
  <c r="T724" i="107"/>
  <c r="F719" i="107"/>
  <c r="D719" i="107"/>
  <c r="N714" i="107"/>
  <c r="L709" i="107"/>
  <c r="V704" i="107"/>
  <c r="N704" i="107"/>
  <c r="V699" i="107"/>
  <c r="N689" i="107"/>
  <c r="L689" i="107"/>
  <c r="V684" i="107"/>
  <c r="D684" i="107"/>
  <c r="F679" i="107"/>
  <c r="L674" i="107"/>
  <c r="U674" i="107"/>
  <c r="D674" i="107"/>
  <c r="N669" i="107"/>
  <c r="F664" i="107"/>
  <c r="L659" i="107"/>
  <c r="T654" i="107"/>
  <c r="F654" i="107"/>
  <c r="V640" i="107"/>
  <c r="L640" i="107"/>
  <c r="T630" i="107"/>
  <c r="E625" i="107"/>
  <c r="O620" i="107"/>
  <c r="D620" i="107"/>
  <c r="D610" i="107"/>
  <c r="F605" i="107"/>
  <c r="T595" i="107"/>
  <c r="D590" i="107"/>
  <c r="F585" i="107"/>
  <c r="V580" i="107"/>
  <c r="G580" i="107"/>
  <c r="D580" i="107"/>
  <c r="V575" i="107"/>
  <c r="F575" i="107"/>
  <c r="N570" i="107"/>
  <c r="V570" i="107"/>
  <c r="V565" i="107"/>
  <c r="F565" i="107"/>
  <c r="G565" i="107"/>
  <c r="D565" i="107"/>
  <c r="T560" i="107"/>
  <c r="V555" i="107"/>
  <c r="L555" i="107"/>
  <c r="D550" i="107"/>
  <c r="V545" i="107"/>
  <c r="D545" i="107"/>
  <c r="D540" i="107"/>
  <c r="N535" i="107"/>
  <c r="F525" i="107"/>
  <c r="F520" i="107"/>
  <c r="F515" i="107"/>
  <c r="V515" i="107"/>
  <c r="N510" i="107"/>
  <c r="F510" i="107"/>
  <c r="N505" i="107"/>
  <c r="M505" i="107"/>
  <c r="V505" i="107"/>
  <c r="F505" i="107"/>
  <c r="O500" i="107"/>
  <c r="N500" i="107"/>
  <c r="V500" i="107"/>
  <c r="V495" i="107"/>
  <c r="N495" i="107"/>
  <c r="F495" i="107"/>
  <c r="V490" i="107"/>
  <c r="N490" i="107"/>
  <c r="F490" i="107"/>
  <c r="F482" i="107"/>
  <c r="V472" i="107"/>
  <c r="F472" i="107"/>
  <c r="F467" i="107"/>
  <c r="V462" i="107"/>
  <c r="F462" i="107"/>
  <c r="G457" i="107"/>
  <c r="V457" i="107"/>
  <c r="L457" i="107"/>
  <c r="V452" i="107"/>
  <c r="N452" i="107"/>
  <c r="F452" i="107"/>
  <c r="V447" i="107"/>
  <c r="N447" i="107"/>
  <c r="F447" i="107"/>
  <c r="N442" i="107"/>
  <c r="V442" i="107"/>
  <c r="F442" i="107"/>
  <c r="N427" i="107"/>
  <c r="F427" i="107"/>
  <c r="V422" i="107"/>
  <c r="N422" i="107"/>
  <c r="F422" i="107"/>
  <c r="V417" i="107"/>
  <c r="N417" i="107"/>
  <c r="F412" i="107"/>
  <c r="N412" i="107"/>
  <c r="V407" i="107"/>
  <c r="N407" i="107"/>
  <c r="F407" i="107"/>
  <c r="V402" i="107"/>
  <c r="S402" i="107"/>
  <c r="F402" i="107"/>
  <c r="V397" i="107"/>
  <c r="T397" i="107"/>
  <c r="O397" i="107"/>
  <c r="F397" i="107"/>
  <c r="V392" i="107"/>
  <c r="N392" i="107"/>
  <c r="F392" i="107"/>
  <c r="N387" i="107"/>
  <c r="F387" i="107"/>
  <c r="N382" i="107"/>
  <c r="V382" i="107"/>
  <c r="F382" i="107"/>
  <c r="B382" i="107"/>
  <c r="V377" i="107"/>
  <c r="N377" i="107"/>
  <c r="V372" i="107"/>
  <c r="N372" i="107"/>
  <c r="F372" i="107"/>
  <c r="N367" i="107"/>
  <c r="V362" i="107"/>
  <c r="F362" i="107"/>
  <c r="V357" i="107"/>
  <c r="S357" i="107"/>
  <c r="V352" i="107"/>
  <c r="N352" i="107"/>
  <c r="F352" i="107"/>
  <c r="N347" i="107"/>
  <c r="B347" i="107"/>
  <c r="V342" i="107"/>
  <c r="N342" i="107"/>
  <c r="F342" i="107"/>
  <c r="C342" i="107"/>
  <c r="V337" i="107"/>
  <c r="N337" i="107"/>
  <c r="F332" i="107"/>
  <c r="V324" i="107"/>
  <c r="N324" i="107"/>
  <c r="F324" i="107"/>
  <c r="V319" i="107"/>
  <c r="F319" i="107"/>
  <c r="N314" i="107"/>
  <c r="F314" i="107"/>
  <c r="V309" i="107"/>
  <c r="N309" i="107"/>
  <c r="F309" i="107"/>
  <c r="N304" i="107"/>
  <c r="E299" i="107"/>
  <c r="V299" i="107"/>
  <c r="N299" i="107"/>
  <c r="F299" i="107"/>
  <c r="V294" i="107"/>
  <c r="N294" i="107"/>
  <c r="V289" i="107"/>
  <c r="N289" i="107"/>
  <c r="F289" i="107"/>
  <c r="N284" i="107"/>
  <c r="V284" i="107"/>
  <c r="F284" i="107"/>
  <c r="V279" i="107"/>
  <c r="F279" i="107"/>
  <c r="V274" i="107"/>
  <c r="F274" i="107"/>
  <c r="N274" i="107"/>
  <c r="F264" i="107"/>
  <c r="N259" i="107"/>
  <c r="V259" i="107"/>
  <c r="F259" i="107"/>
  <c r="V254" i="107"/>
  <c r="N254" i="107"/>
  <c r="V249" i="107"/>
  <c r="N249" i="107"/>
  <c r="F249" i="107"/>
  <c r="V244" i="107"/>
  <c r="N244" i="107"/>
  <c r="F244" i="107"/>
  <c r="L239" i="107"/>
  <c r="V239" i="107"/>
  <c r="F239" i="107"/>
  <c r="F234" i="107"/>
  <c r="V234" i="107"/>
  <c r="N234" i="107"/>
  <c r="N229" i="107"/>
  <c r="N224" i="107"/>
  <c r="F224" i="107"/>
  <c r="N219" i="107"/>
  <c r="V219" i="107"/>
  <c r="F219" i="107"/>
  <c r="N214" i="107"/>
  <c r="V214" i="107"/>
  <c r="V209" i="107"/>
  <c r="N209" i="107"/>
  <c r="F209" i="107"/>
  <c r="V204" i="107"/>
  <c r="O204" i="107"/>
  <c r="N204" i="107"/>
  <c r="F204" i="107"/>
  <c r="V199" i="107"/>
  <c r="G199" i="107"/>
  <c r="F199" i="107"/>
  <c r="N194" i="107"/>
  <c r="F194" i="107"/>
  <c r="V194" i="107"/>
  <c r="V189" i="107"/>
  <c r="F189" i="107"/>
  <c r="N189" i="107"/>
  <c r="V184" i="107"/>
  <c r="L179" i="107"/>
  <c r="V179" i="107"/>
  <c r="N179" i="107"/>
  <c r="F179" i="107"/>
  <c r="V174" i="107"/>
  <c r="N174" i="107"/>
  <c r="N166" i="107"/>
  <c r="F166" i="107"/>
  <c r="V166" i="107"/>
  <c r="N161" i="107"/>
  <c r="V161" i="107"/>
  <c r="F161" i="107"/>
  <c r="V156" i="107"/>
  <c r="F156" i="107"/>
  <c r="V151" i="107"/>
  <c r="N151" i="107"/>
  <c r="F151" i="107"/>
  <c r="V146" i="107"/>
  <c r="N146" i="107"/>
  <c r="F146" i="107"/>
  <c r="N141" i="107"/>
  <c r="F141" i="107"/>
  <c r="V136" i="107"/>
  <c r="N136" i="107"/>
  <c r="F136" i="107"/>
  <c r="V131" i="107"/>
  <c r="W131" i="107"/>
  <c r="N126" i="107"/>
  <c r="F126" i="107"/>
  <c r="V126" i="107"/>
  <c r="F121" i="107"/>
  <c r="V121" i="107"/>
  <c r="N121" i="107"/>
  <c r="V116" i="107"/>
  <c r="F116" i="107"/>
  <c r="V111" i="107"/>
  <c r="O111" i="107"/>
  <c r="N111" i="107"/>
  <c r="V106" i="107"/>
  <c r="N106" i="107"/>
  <c r="D106" i="107"/>
  <c r="N101" i="107"/>
  <c r="G101" i="107"/>
  <c r="N96" i="107"/>
  <c r="V86" i="107"/>
  <c r="N81" i="107"/>
  <c r="F81" i="107"/>
  <c r="T76" i="107"/>
  <c r="F76" i="107"/>
  <c r="V71" i="107"/>
  <c r="P71" i="107"/>
  <c r="F61" i="107"/>
  <c r="N61" i="107"/>
  <c r="N51" i="107"/>
  <c r="V46" i="107"/>
  <c r="N46" i="107"/>
  <c r="D46" i="107"/>
  <c r="P41" i="107"/>
  <c r="V36" i="107"/>
  <c r="F36" i="107"/>
  <c r="V31" i="107"/>
  <c r="F26" i="107"/>
  <c r="N21" i="107"/>
  <c r="F21" i="107"/>
  <c r="B16" i="107"/>
  <c r="N640" i="108"/>
  <c r="F625" i="108"/>
  <c r="V620" i="108"/>
  <c r="S615" i="108"/>
  <c r="F615" i="108"/>
  <c r="V610" i="108"/>
  <c r="N610" i="108"/>
  <c r="F610" i="108"/>
  <c r="N605" i="108"/>
  <c r="G605" i="108"/>
  <c r="G600" i="108"/>
  <c r="V595" i="108"/>
  <c r="N595" i="108"/>
  <c r="F580" i="108"/>
  <c r="V580" i="108"/>
  <c r="F575" i="108"/>
  <c r="N570" i="108"/>
  <c r="F570" i="108"/>
  <c r="N560" i="108"/>
  <c r="V545" i="108"/>
  <c r="V540" i="108"/>
  <c r="K540" i="108"/>
  <c r="F535" i="108"/>
  <c r="N520" i="108"/>
  <c r="V505" i="108"/>
  <c r="O505" i="108"/>
  <c r="W482" i="108"/>
  <c r="D482" i="108"/>
  <c r="N472" i="108"/>
  <c r="V457" i="108"/>
  <c r="V452" i="108"/>
  <c r="F447" i="108"/>
  <c r="W442" i="108"/>
  <c r="S437" i="108"/>
  <c r="C427" i="108"/>
  <c r="V417" i="108"/>
  <c r="L417" i="108"/>
  <c r="K412" i="108"/>
  <c r="M412" i="108"/>
  <c r="F407" i="108"/>
  <c r="S397" i="108"/>
  <c r="N392" i="108"/>
  <c r="M392" i="108"/>
  <c r="K372" i="108"/>
  <c r="F367" i="108"/>
  <c r="S357" i="108"/>
  <c r="G352" i="108"/>
  <c r="W332" i="108"/>
  <c r="U324" i="108"/>
  <c r="N324" i="108"/>
  <c r="W319" i="108"/>
  <c r="M309" i="108"/>
  <c r="W304" i="108"/>
  <c r="C289" i="108"/>
  <c r="U269" i="108"/>
  <c r="T269" i="108"/>
  <c r="G254" i="108"/>
  <c r="N254" i="108"/>
  <c r="G249" i="108"/>
  <c r="E244" i="108"/>
  <c r="W239" i="108"/>
  <c r="W234" i="108"/>
  <c r="T234" i="108"/>
  <c r="W224" i="108"/>
  <c r="E204" i="108"/>
  <c r="M189" i="108"/>
  <c r="K189" i="108"/>
  <c r="W184" i="108"/>
  <c r="W166" i="108"/>
  <c r="E166" i="108"/>
  <c r="N156" i="108"/>
  <c r="U156" i="108"/>
  <c r="G156" i="108"/>
  <c r="W151" i="108"/>
  <c r="C151" i="108"/>
  <c r="V141" i="108"/>
  <c r="C141" i="108"/>
  <c r="F131" i="108"/>
  <c r="V101" i="108"/>
  <c r="F76" i="108"/>
  <c r="U76" i="108"/>
  <c r="N76" i="108"/>
  <c r="W71" i="108"/>
  <c r="N61" i="108"/>
  <c r="G61" i="108"/>
  <c r="N56" i="108"/>
  <c r="V46" i="108"/>
  <c r="G36" i="108"/>
  <c r="F36" i="108"/>
  <c r="S26" i="108"/>
  <c r="N21" i="108"/>
  <c r="N16" i="108"/>
  <c r="F960" i="109"/>
  <c r="V955" i="109"/>
  <c r="V950" i="109"/>
  <c r="O950" i="109"/>
  <c r="N950" i="109"/>
  <c r="F950" i="109"/>
  <c r="L940" i="109"/>
  <c r="G930" i="109"/>
  <c r="V930" i="109"/>
  <c r="V920" i="109"/>
  <c r="N920" i="109"/>
  <c r="O915" i="109"/>
  <c r="N905" i="109"/>
  <c r="V905" i="109"/>
  <c r="K900" i="109"/>
  <c r="N895" i="109"/>
  <c r="G895" i="109"/>
  <c r="F895" i="109"/>
  <c r="G880" i="109"/>
  <c r="M875" i="109"/>
  <c r="T860" i="109"/>
  <c r="V840" i="109"/>
  <c r="O840" i="109"/>
  <c r="K835" i="109"/>
  <c r="E794" i="109"/>
  <c r="V789" i="109"/>
  <c r="N789" i="109"/>
  <c r="F789" i="109"/>
  <c r="S754" i="109"/>
  <c r="U749" i="109"/>
  <c r="G739" i="109"/>
  <c r="O704" i="109"/>
  <c r="G659" i="109"/>
  <c r="G654" i="109"/>
  <c r="J625" i="109"/>
  <c r="S610" i="109"/>
  <c r="O610" i="109"/>
  <c r="J535" i="109"/>
  <c r="L520" i="109"/>
  <c r="W427" i="109"/>
  <c r="O427" i="109"/>
  <c r="W422" i="109"/>
  <c r="K422" i="109"/>
  <c r="C422" i="109"/>
  <c r="W417" i="109"/>
  <c r="O417" i="109"/>
  <c r="G417" i="109"/>
  <c r="W412" i="109"/>
  <c r="E407" i="109"/>
  <c r="V407" i="109"/>
  <c r="N407" i="109"/>
  <c r="V402" i="109"/>
  <c r="O402" i="109"/>
  <c r="W382" i="109"/>
  <c r="G382" i="109"/>
  <c r="W377" i="109"/>
  <c r="N367" i="109"/>
  <c r="W347" i="109"/>
  <c r="O347" i="109"/>
  <c r="W342" i="109"/>
  <c r="U332" i="109"/>
  <c r="W319" i="109"/>
  <c r="O319" i="109"/>
  <c r="G319" i="109"/>
  <c r="F299" i="109"/>
  <c r="G284" i="109"/>
  <c r="S274" i="109"/>
  <c r="V259" i="109"/>
  <c r="N259" i="109"/>
  <c r="C259" i="109"/>
  <c r="S259" i="109"/>
  <c r="V249" i="109"/>
  <c r="N249" i="109"/>
  <c r="F249" i="109"/>
  <c r="U239" i="109"/>
  <c r="N234" i="109"/>
  <c r="F234" i="109"/>
  <c r="N209" i="109"/>
  <c r="U204" i="109"/>
  <c r="E204" i="109"/>
  <c r="V161" i="109"/>
  <c r="N161" i="109"/>
  <c r="F151" i="109"/>
  <c r="V146" i="109"/>
  <c r="U146" i="109"/>
  <c r="O146" i="109"/>
  <c r="G146" i="109"/>
  <c r="W141" i="109"/>
  <c r="U136" i="109"/>
  <c r="M136" i="109"/>
  <c r="V131" i="109"/>
  <c r="N116" i="109"/>
  <c r="V111" i="109"/>
  <c r="G111" i="109"/>
  <c r="F101" i="109"/>
  <c r="V96" i="109"/>
  <c r="M96" i="109"/>
  <c r="E96" i="109"/>
  <c r="F91" i="109"/>
  <c r="K76" i="109"/>
  <c r="F76" i="109"/>
  <c r="O71" i="109"/>
  <c r="C61" i="109"/>
  <c r="N56" i="109"/>
  <c r="F56" i="109"/>
  <c r="E56" i="109"/>
  <c r="O51" i="109"/>
  <c r="G51" i="109"/>
  <c r="W46" i="109"/>
  <c r="V46" i="109"/>
  <c r="W36" i="109"/>
  <c r="O36" i="109"/>
  <c r="S31" i="109"/>
  <c r="N26" i="109"/>
  <c r="E44" i="105"/>
  <c r="E40" i="105"/>
  <c r="C590" i="82"/>
  <c r="U565" i="82"/>
  <c r="R565" i="82"/>
  <c r="M565" i="82"/>
  <c r="E555" i="82"/>
  <c r="R550" i="82"/>
  <c r="R545" i="82"/>
  <c r="J525" i="82"/>
  <c r="U520" i="82"/>
  <c r="R510" i="82"/>
  <c r="B510" i="82"/>
  <c r="U495" i="82"/>
  <c r="E495" i="82"/>
  <c r="B495" i="82"/>
  <c r="X490" i="82"/>
  <c r="P490" i="82"/>
  <c r="H490" i="82"/>
  <c r="B482" i="82"/>
  <c r="M472" i="82"/>
  <c r="E472" i="82"/>
  <c r="R462" i="82"/>
  <c r="B462" i="82"/>
  <c r="M452" i="82"/>
  <c r="C442" i="82"/>
  <c r="S442" i="82"/>
  <c r="V437" i="82"/>
  <c r="R422" i="82"/>
  <c r="J402" i="82"/>
  <c r="J397" i="82"/>
  <c r="M392" i="82"/>
  <c r="E387" i="82"/>
  <c r="U382" i="82"/>
  <c r="M382" i="82"/>
  <c r="E382" i="82"/>
  <c r="E377" i="82"/>
  <c r="E372" i="82"/>
  <c r="U367" i="82"/>
  <c r="M367" i="82"/>
  <c r="E362" i="82"/>
  <c r="E357" i="82"/>
  <c r="U352" i="82"/>
  <c r="M352" i="82"/>
  <c r="U347" i="82"/>
  <c r="M347" i="82"/>
  <c r="E342" i="82"/>
  <c r="U342" i="82"/>
  <c r="U337" i="82"/>
  <c r="U332" i="82"/>
  <c r="E332" i="82"/>
  <c r="E319" i="82"/>
  <c r="U319" i="82"/>
  <c r="E314" i="82"/>
  <c r="U309" i="82"/>
  <c r="M309" i="82"/>
  <c r="E309" i="82"/>
  <c r="E294" i="82"/>
  <c r="U294" i="82"/>
  <c r="M289" i="82"/>
  <c r="E289" i="82"/>
  <c r="U289" i="82"/>
  <c r="E284" i="82"/>
  <c r="U274" i="82"/>
  <c r="E274" i="82"/>
  <c r="U269" i="82"/>
  <c r="U264" i="82"/>
  <c r="U259" i="82"/>
  <c r="E259" i="82"/>
  <c r="U254" i="82"/>
  <c r="M254" i="82"/>
  <c r="E249" i="82"/>
  <c r="M244" i="82"/>
  <c r="E244" i="82"/>
  <c r="U229" i="82"/>
  <c r="M219" i="82"/>
  <c r="M214" i="82"/>
  <c r="U166" i="82"/>
  <c r="U141" i="82"/>
  <c r="M136" i="82"/>
  <c r="M101" i="82"/>
  <c r="M81" i="82"/>
  <c r="U66" i="82"/>
  <c r="E31" i="82"/>
  <c r="U829" i="107"/>
  <c r="M814" i="107"/>
  <c r="U799" i="107"/>
  <c r="M799" i="107"/>
  <c r="U779" i="107"/>
  <c r="U769" i="107"/>
  <c r="E769" i="107"/>
  <c r="E749" i="107"/>
  <c r="M739" i="107"/>
  <c r="U734" i="107"/>
  <c r="E714" i="107"/>
  <c r="M709" i="107"/>
  <c r="U704" i="107"/>
  <c r="U684" i="107"/>
  <c r="M679" i="107"/>
  <c r="U669" i="107"/>
  <c r="U640" i="107"/>
  <c r="U630" i="107"/>
  <c r="E630" i="107"/>
  <c r="U620" i="107"/>
  <c r="U615" i="107"/>
  <c r="U610" i="107"/>
  <c r="U605" i="107"/>
  <c r="U600" i="107"/>
  <c r="M600" i="107"/>
  <c r="E600" i="107"/>
  <c r="E595" i="107"/>
  <c r="M585" i="107"/>
  <c r="U585" i="107"/>
  <c r="U575" i="107"/>
  <c r="U570" i="107"/>
  <c r="M570" i="107"/>
  <c r="E570" i="107"/>
  <c r="U565" i="107"/>
  <c r="U560" i="107"/>
  <c r="E555" i="107"/>
  <c r="U555" i="107"/>
  <c r="E550" i="107"/>
  <c r="U540" i="107"/>
  <c r="M540" i="107"/>
  <c r="U535" i="107"/>
  <c r="M535" i="107"/>
  <c r="U530" i="107"/>
  <c r="M525" i="107"/>
  <c r="U525" i="107"/>
  <c r="E520" i="107"/>
  <c r="U510" i="107"/>
  <c r="M510" i="107"/>
  <c r="U500" i="107"/>
  <c r="U495" i="107"/>
  <c r="U490" i="107"/>
  <c r="U482" i="107"/>
  <c r="M482" i="107"/>
  <c r="E482" i="107"/>
  <c r="E477" i="107"/>
  <c r="M442" i="107"/>
  <c r="U437" i="107"/>
  <c r="U432" i="107"/>
  <c r="E427" i="107"/>
  <c r="U417" i="107"/>
  <c r="U412" i="107"/>
  <c r="U407" i="107"/>
  <c r="U402" i="107"/>
  <c r="E397" i="107"/>
  <c r="U397" i="107"/>
  <c r="E392" i="107"/>
  <c r="E387" i="107"/>
  <c r="U382" i="107"/>
  <c r="M382" i="107"/>
  <c r="E377" i="107"/>
  <c r="U372" i="107"/>
  <c r="M372" i="107"/>
  <c r="U367" i="107"/>
  <c r="M367" i="107"/>
  <c r="U362" i="107"/>
  <c r="M362" i="107"/>
  <c r="U357" i="107"/>
  <c r="E357" i="107"/>
  <c r="U352" i="107"/>
  <c r="U342" i="107"/>
  <c r="U337" i="107"/>
  <c r="M337" i="107"/>
  <c r="U332" i="107"/>
  <c r="M332" i="107"/>
  <c r="U319" i="107"/>
  <c r="U314" i="107"/>
  <c r="U309" i="107"/>
  <c r="E309" i="107"/>
  <c r="E304" i="107"/>
  <c r="U294" i="107"/>
  <c r="U289" i="107"/>
  <c r="U284" i="107"/>
  <c r="M279" i="107"/>
  <c r="U274" i="107"/>
  <c r="E274" i="107"/>
  <c r="U259" i="107"/>
  <c r="E254" i="107"/>
  <c r="U244" i="107"/>
  <c r="E239" i="107"/>
  <c r="M234" i="107"/>
  <c r="U219" i="107"/>
  <c r="E219" i="107"/>
  <c r="U209" i="107"/>
  <c r="M209" i="107"/>
  <c r="U204" i="107"/>
  <c r="E199" i="107"/>
  <c r="E194" i="107"/>
  <c r="M184" i="107"/>
  <c r="U179" i="107"/>
  <c r="U174" i="107"/>
  <c r="U166" i="107"/>
  <c r="M141" i="107"/>
  <c r="E76" i="107"/>
  <c r="U61" i="107"/>
  <c r="M61" i="107"/>
  <c r="E46" i="107"/>
  <c r="M36" i="107"/>
  <c r="E26" i="107"/>
  <c r="J834" i="108"/>
  <c r="B834" i="108"/>
  <c r="B825" i="108"/>
  <c r="R822" i="108"/>
  <c r="J813" i="108"/>
  <c r="R810" i="108"/>
  <c r="R801" i="108"/>
  <c r="J801" i="108"/>
  <c r="J792" i="108"/>
  <c r="B792" i="108"/>
  <c r="R780" i="108"/>
  <c r="B780" i="108"/>
  <c r="B771" i="108"/>
  <c r="R768" i="108"/>
  <c r="R759" i="108"/>
  <c r="J759" i="108"/>
  <c r="B750" i="108"/>
  <c r="R744" i="108"/>
  <c r="J738" i="108"/>
  <c r="B738" i="108"/>
  <c r="R729" i="108"/>
  <c r="J729" i="108"/>
  <c r="R720" i="108"/>
  <c r="J720" i="108"/>
  <c r="J711" i="108"/>
  <c r="R708" i="108"/>
  <c r="J699" i="108"/>
  <c r="B699" i="108"/>
  <c r="J690" i="108"/>
  <c r="B690" i="108"/>
  <c r="R687" i="108"/>
  <c r="J687" i="108"/>
  <c r="R684" i="108"/>
  <c r="B684" i="108"/>
  <c r="R681" i="108"/>
  <c r="J681" i="108"/>
  <c r="B681" i="108"/>
  <c r="R678" i="108"/>
  <c r="B678" i="108"/>
  <c r="J675" i="108"/>
  <c r="B675" i="108"/>
  <c r="R672" i="108"/>
  <c r="J672" i="108"/>
  <c r="B672" i="108"/>
  <c r="J669" i="108"/>
  <c r="R666" i="108"/>
  <c r="J666" i="108"/>
  <c r="B666" i="108"/>
  <c r="R663" i="108"/>
  <c r="J663" i="108"/>
  <c r="R660" i="108"/>
  <c r="B660" i="108"/>
  <c r="R657" i="108"/>
  <c r="J657" i="108"/>
  <c r="B657" i="108"/>
  <c r="R654" i="108"/>
  <c r="J654" i="108"/>
  <c r="B654" i="108"/>
  <c r="G545" i="108"/>
  <c r="W540" i="108"/>
  <c r="W535" i="108"/>
  <c r="O535" i="108"/>
  <c r="O525" i="108"/>
  <c r="W520" i="108"/>
  <c r="W510" i="108"/>
  <c r="G510" i="108"/>
  <c r="G505" i="108"/>
  <c r="W500" i="108"/>
  <c r="G500" i="108"/>
  <c r="G495" i="108"/>
  <c r="O482" i="108"/>
  <c r="O477" i="108"/>
  <c r="W467" i="108"/>
  <c r="O467" i="108"/>
  <c r="W462" i="108"/>
  <c r="O462" i="108"/>
  <c r="W457" i="108"/>
  <c r="G457" i="108"/>
  <c r="O442" i="108"/>
  <c r="G442" i="108"/>
  <c r="W437" i="108"/>
  <c r="W427" i="108"/>
  <c r="G427" i="108"/>
  <c r="O422" i="108"/>
  <c r="W412" i="108"/>
  <c r="O412" i="108"/>
  <c r="W392" i="108"/>
  <c r="G392" i="108"/>
  <c r="W382" i="108"/>
  <c r="W377" i="108"/>
  <c r="G377" i="108"/>
  <c r="O367" i="108"/>
  <c r="W362" i="108"/>
  <c r="G357" i="108"/>
  <c r="O357" i="108"/>
  <c r="W352" i="108"/>
  <c r="W347" i="108"/>
  <c r="W342" i="108"/>
  <c r="W314" i="108"/>
  <c r="W309" i="108"/>
  <c r="O309" i="108"/>
  <c r="W294" i="108"/>
  <c r="W284" i="108"/>
  <c r="W279" i="108"/>
  <c r="W269" i="108"/>
  <c r="G269" i="108"/>
  <c r="O264" i="108"/>
  <c r="W259" i="108"/>
  <c r="W254" i="108"/>
  <c r="W249" i="108"/>
  <c r="O249" i="108"/>
  <c r="W244" i="108"/>
  <c r="O234" i="108"/>
  <c r="G229" i="108"/>
  <c r="O219" i="108"/>
  <c r="W214" i="108"/>
  <c r="W204" i="108"/>
  <c r="W189" i="108"/>
  <c r="W179" i="108"/>
  <c r="G179" i="108"/>
  <c r="W174" i="108"/>
  <c r="G174" i="108"/>
  <c r="G161" i="108"/>
  <c r="W156" i="108"/>
  <c r="W146" i="108"/>
  <c r="W141" i="108"/>
  <c r="W136" i="108"/>
  <c r="W131" i="108"/>
  <c r="S131" i="108"/>
  <c r="G131" i="108"/>
  <c r="G126" i="108"/>
  <c r="O121" i="108"/>
  <c r="W116" i="108"/>
  <c r="W101" i="108"/>
  <c r="W96" i="108"/>
  <c r="G96" i="108"/>
  <c r="W91" i="108"/>
  <c r="G91" i="108"/>
  <c r="G86" i="108"/>
  <c r="W81" i="108"/>
  <c r="W76" i="108"/>
  <c r="W61" i="108"/>
  <c r="W36" i="108"/>
  <c r="W26" i="108"/>
  <c r="O26" i="108"/>
  <c r="W21" i="108"/>
  <c r="W16" i="108"/>
  <c r="G16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J1150" i="109"/>
  <c r="B1150" i="109"/>
  <c r="R1147" i="109"/>
  <c r="J1147" i="109"/>
  <c r="B1147" i="109"/>
  <c r="R1144" i="109"/>
  <c r="J1144" i="109"/>
  <c r="R1141" i="109"/>
  <c r="J1141" i="109"/>
  <c r="B1141" i="109"/>
  <c r="R1138" i="109"/>
  <c r="J1138" i="109"/>
  <c r="B1138" i="109"/>
  <c r="R1135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B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J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B1087" i="109"/>
  <c r="R1084" i="109"/>
  <c r="J1084" i="109"/>
  <c r="B1084" i="109"/>
  <c r="R1081" i="109"/>
  <c r="J1081" i="109"/>
  <c r="B1081" i="109"/>
  <c r="J1078" i="109"/>
  <c r="B1078" i="109"/>
  <c r="R1075" i="109"/>
  <c r="J1075" i="109"/>
  <c r="B1075" i="109"/>
  <c r="R1069" i="109"/>
  <c r="J1069" i="109"/>
  <c r="B1069" i="109"/>
  <c r="R1066" i="109"/>
  <c r="J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R1045" i="109"/>
  <c r="J1045" i="109"/>
  <c r="R1042" i="109"/>
  <c r="J1042" i="109"/>
  <c r="B1042" i="109"/>
  <c r="R1039" i="109"/>
  <c r="J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J1024" i="109"/>
  <c r="B1024" i="109"/>
  <c r="R1021" i="109"/>
  <c r="J1021" i="109"/>
  <c r="B1021" i="109"/>
  <c r="R1018" i="109"/>
  <c r="J1018" i="109"/>
  <c r="B1018" i="109"/>
  <c r="R1015" i="109"/>
  <c r="J1015" i="109"/>
  <c r="B1015" i="109"/>
  <c r="R1012" i="109"/>
  <c r="J1012" i="109"/>
  <c r="B1012" i="109"/>
  <c r="R1009" i="109"/>
  <c r="J1009" i="109"/>
  <c r="B1009" i="109"/>
  <c r="R1006" i="109"/>
  <c r="J1006" i="109"/>
  <c r="B1006" i="109"/>
  <c r="R1003" i="109"/>
  <c r="J1003" i="109"/>
  <c r="B1003" i="109"/>
  <c r="R1000" i="109"/>
  <c r="J1000" i="109"/>
  <c r="B1000" i="109"/>
  <c r="R997" i="109"/>
  <c r="J997" i="109"/>
  <c r="B997" i="109"/>
  <c r="R994" i="109"/>
  <c r="J994" i="109"/>
  <c r="B994" i="109"/>
  <c r="R991" i="109"/>
  <c r="J991" i="109"/>
  <c r="B991" i="109"/>
  <c r="R988" i="109"/>
  <c r="J988" i="109"/>
  <c r="B988" i="109"/>
  <c r="R985" i="109"/>
  <c r="J985" i="109"/>
  <c r="B985" i="109"/>
  <c r="R982" i="109"/>
  <c r="J982" i="109"/>
  <c r="B982" i="109"/>
  <c r="R979" i="109"/>
  <c r="J979" i="109"/>
  <c r="B979" i="109"/>
  <c r="I900" i="109"/>
  <c r="S382" i="109"/>
  <c r="S304" i="109"/>
  <c r="S299" i="109"/>
  <c r="S294" i="109"/>
  <c r="C284" i="109"/>
  <c r="K21" i="107"/>
  <c r="S640" i="108"/>
  <c r="C630" i="108"/>
  <c r="C625" i="108"/>
  <c r="S620" i="108"/>
  <c r="K615" i="108"/>
  <c r="S600" i="108"/>
  <c r="K600" i="108"/>
  <c r="K575" i="108"/>
  <c r="K570" i="108"/>
  <c r="C570" i="108"/>
  <c r="C550" i="108"/>
  <c r="C545" i="108"/>
  <c r="K535" i="108"/>
  <c r="C462" i="108"/>
  <c r="S457" i="108"/>
  <c r="S432" i="108"/>
  <c r="C407" i="108"/>
  <c r="S352" i="108"/>
  <c r="K352" i="108"/>
  <c r="C347" i="108"/>
  <c r="K332" i="108"/>
  <c r="K324" i="108"/>
  <c r="C299" i="108"/>
  <c r="S294" i="108"/>
  <c r="K289" i="108"/>
  <c r="S269" i="108"/>
  <c r="C264" i="108"/>
  <c r="K249" i="108"/>
  <c r="K244" i="108"/>
  <c r="C244" i="108"/>
  <c r="S234" i="108"/>
  <c r="C219" i="108"/>
  <c r="K209" i="108"/>
  <c r="S194" i="108"/>
  <c r="S189" i="108"/>
  <c r="C184" i="108"/>
  <c r="K161" i="108"/>
  <c r="S151" i="108"/>
  <c r="C136" i="108"/>
  <c r="K126" i="108"/>
  <c r="K86" i="108"/>
  <c r="K81" i="108"/>
  <c r="S71" i="108"/>
  <c r="C61" i="108"/>
  <c r="K36" i="108"/>
  <c r="K362" i="109"/>
  <c r="C304" i="109"/>
  <c r="C294" i="109"/>
  <c r="K279" i="109"/>
  <c r="K234" i="109"/>
  <c r="S229" i="109"/>
  <c r="K229" i="109"/>
  <c r="C229" i="109"/>
  <c r="C219" i="109"/>
  <c r="S214" i="109"/>
  <c r="K204" i="109"/>
  <c r="C194" i="109"/>
  <c r="K179" i="109"/>
  <c r="S141" i="109"/>
  <c r="C141" i="109"/>
  <c r="K106" i="109"/>
  <c r="C101" i="109"/>
  <c r="K66" i="109"/>
  <c r="C66" i="109"/>
  <c r="S56" i="109"/>
  <c r="K36" i="109"/>
  <c r="K31" i="109"/>
  <c r="C26" i="109"/>
  <c r="U580" i="82"/>
  <c r="M580" i="82"/>
  <c r="E580" i="82"/>
  <c r="U575" i="82"/>
  <c r="M575" i="82"/>
  <c r="E575" i="82"/>
  <c r="U570" i="82"/>
  <c r="M570" i="82"/>
  <c r="E570" i="82"/>
  <c r="U560" i="82"/>
  <c r="M560" i="82"/>
  <c r="E560" i="82"/>
  <c r="M555" i="82"/>
  <c r="U550" i="82"/>
  <c r="M550" i="82"/>
  <c r="E550" i="82"/>
  <c r="U545" i="82"/>
  <c r="E545" i="82"/>
  <c r="U540" i="82"/>
  <c r="M540" i="82"/>
  <c r="E540" i="82"/>
  <c r="U535" i="82"/>
  <c r="M535" i="82"/>
  <c r="U530" i="82"/>
  <c r="M530" i="82"/>
  <c r="E530" i="82"/>
  <c r="U525" i="82"/>
  <c r="E525" i="82"/>
  <c r="M520" i="82"/>
  <c r="U515" i="82"/>
  <c r="M515" i="82"/>
  <c r="E515" i="82"/>
  <c r="U510" i="82"/>
  <c r="M510" i="82"/>
  <c r="U505" i="82"/>
  <c r="M505" i="82"/>
  <c r="E505" i="82"/>
  <c r="U500" i="82"/>
  <c r="M500" i="82"/>
  <c r="U490" i="82"/>
  <c r="M490" i="82"/>
  <c r="E490" i="82"/>
  <c r="U482" i="82"/>
  <c r="M482" i="82"/>
  <c r="E482" i="82"/>
  <c r="U477" i="82"/>
  <c r="M477" i="82"/>
  <c r="E477" i="82"/>
  <c r="U472" i="82"/>
  <c r="U467" i="82"/>
  <c r="M467" i="82"/>
  <c r="U462" i="82"/>
  <c r="M462" i="82"/>
  <c r="E462" i="82"/>
  <c r="U457" i="82"/>
  <c r="M457" i="82"/>
  <c r="E452" i="82"/>
  <c r="U447" i="82"/>
  <c r="M447" i="82"/>
  <c r="E447" i="82"/>
  <c r="U442" i="82"/>
  <c r="M442" i="82"/>
  <c r="U437" i="82"/>
  <c r="M437" i="82"/>
  <c r="E437" i="82"/>
  <c r="U432" i="82"/>
  <c r="M432" i="82"/>
  <c r="E432" i="82"/>
  <c r="U427" i="82"/>
  <c r="E427" i="82"/>
  <c r="M422" i="82"/>
  <c r="M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87" i="82"/>
  <c r="M337" i="82"/>
  <c r="M274" i="82"/>
  <c r="M209" i="82"/>
  <c r="E204" i="82"/>
  <c r="E784" i="107"/>
  <c r="E779" i="107"/>
  <c r="U724" i="107"/>
  <c r="U719" i="107"/>
  <c r="W689" i="107"/>
  <c r="O689" i="107"/>
  <c r="M684" i="107"/>
  <c r="M625" i="107"/>
  <c r="M620" i="107"/>
  <c r="O615" i="107"/>
  <c r="O595" i="107"/>
  <c r="E575" i="107"/>
  <c r="W530" i="107"/>
  <c r="E530" i="107"/>
  <c r="M520" i="107"/>
  <c r="E472" i="107"/>
  <c r="W462" i="107"/>
  <c r="M422" i="107"/>
  <c r="M417" i="107"/>
  <c r="W397" i="107"/>
  <c r="W377" i="107"/>
  <c r="U377" i="107"/>
  <c r="W357" i="107"/>
  <c r="O357" i="107"/>
  <c r="M294" i="107"/>
  <c r="O289" i="107"/>
  <c r="E284" i="107"/>
  <c r="U279" i="107"/>
  <c r="O269" i="107"/>
  <c r="M269" i="107"/>
  <c r="E269" i="107"/>
  <c r="U254" i="107"/>
  <c r="U239" i="107"/>
  <c r="M239" i="107"/>
  <c r="E229" i="107"/>
  <c r="U224" i="107"/>
  <c r="M214" i="107"/>
  <c r="E214" i="107"/>
  <c r="W204" i="107"/>
  <c r="U199" i="107"/>
  <c r="M199" i="107"/>
  <c r="E189" i="107"/>
  <c r="U184" i="107"/>
  <c r="W136" i="107"/>
  <c r="W96" i="107"/>
  <c r="W71" i="107"/>
  <c r="E635" i="108"/>
  <c r="U625" i="108"/>
  <c r="U620" i="108"/>
  <c r="M620" i="108"/>
  <c r="U615" i="108"/>
  <c r="U605" i="108"/>
  <c r="M600" i="108"/>
  <c r="M595" i="108"/>
  <c r="E595" i="108"/>
  <c r="U585" i="108"/>
  <c r="M580" i="108"/>
  <c r="E575" i="108"/>
  <c r="U570" i="108"/>
  <c r="E570" i="108"/>
  <c r="M560" i="108"/>
  <c r="E555" i="108"/>
  <c r="U550" i="108"/>
  <c r="M550" i="108"/>
  <c r="E535" i="108"/>
  <c r="U530" i="108"/>
  <c r="E530" i="108"/>
  <c r="U525" i="108"/>
  <c r="M515" i="108"/>
  <c r="U500" i="108"/>
  <c r="M500" i="108"/>
  <c r="E490" i="108"/>
  <c r="U482" i="108"/>
  <c r="M482" i="108"/>
  <c r="M477" i="108"/>
  <c r="M472" i="108"/>
  <c r="M462" i="108"/>
  <c r="U457" i="108"/>
  <c r="M457" i="108"/>
  <c r="E452" i="108"/>
  <c r="E447" i="108"/>
  <c r="M432" i="108"/>
  <c r="E432" i="108"/>
  <c r="U422" i="108"/>
  <c r="M417" i="108"/>
  <c r="E412" i="108"/>
  <c r="E407" i="108"/>
  <c r="U402" i="108"/>
  <c r="U397" i="108"/>
  <c r="E392" i="108"/>
  <c r="U382" i="108"/>
  <c r="U377" i="108"/>
  <c r="M377" i="108"/>
  <c r="E372" i="108"/>
  <c r="U362" i="108"/>
  <c r="M362" i="108"/>
  <c r="M357" i="108"/>
  <c r="M324" i="108"/>
  <c r="E309" i="108"/>
  <c r="U299" i="108"/>
  <c r="E289" i="108"/>
  <c r="U279" i="108"/>
  <c r="E269" i="108"/>
  <c r="U264" i="108"/>
  <c r="M264" i="108"/>
  <c r="U239" i="108"/>
  <c r="M234" i="108"/>
  <c r="U229" i="108"/>
  <c r="E229" i="108"/>
  <c r="U204" i="108"/>
  <c r="U199" i="108"/>
  <c r="U194" i="108"/>
  <c r="M194" i="108"/>
  <c r="E189" i="108"/>
  <c r="U166" i="108"/>
  <c r="E161" i="108"/>
  <c r="M146" i="108"/>
  <c r="E146" i="108"/>
  <c r="U141" i="108"/>
  <c r="U131" i="108"/>
  <c r="E126" i="108"/>
  <c r="E121" i="108"/>
  <c r="M111" i="108"/>
  <c r="U106" i="108"/>
  <c r="E106" i="108"/>
  <c r="U96" i="108"/>
  <c r="M96" i="108"/>
  <c r="E86" i="108"/>
  <c r="E81" i="108"/>
  <c r="U71" i="108"/>
  <c r="M66" i="108"/>
  <c r="U31" i="108"/>
  <c r="M31" i="108"/>
  <c r="S960" i="109"/>
  <c r="S955" i="109"/>
  <c r="K935" i="109"/>
  <c r="S885" i="109"/>
  <c r="S875" i="109"/>
  <c r="S825" i="109"/>
  <c r="K744" i="109"/>
  <c r="S417" i="109"/>
  <c r="S402" i="109"/>
  <c r="S397" i="109"/>
  <c r="S347" i="109"/>
  <c r="K269" i="109"/>
  <c r="S254" i="109"/>
  <c r="K189" i="109"/>
  <c r="S184" i="109"/>
  <c r="S101" i="109"/>
  <c r="S51" i="109"/>
  <c r="S36" i="109"/>
  <c r="M26" i="109"/>
  <c r="I1165" i="109"/>
  <c r="Q1162" i="109"/>
  <c r="I1162" i="109"/>
  <c r="Q1156" i="109"/>
  <c r="Y1153" i="109"/>
  <c r="Q1153" i="109"/>
  <c r="Y1147" i="109"/>
  <c r="I1147" i="109"/>
  <c r="Y1144" i="109"/>
  <c r="I1141" i="109"/>
  <c r="Q1138" i="109"/>
  <c r="I1138" i="109"/>
  <c r="Q1132" i="109"/>
  <c r="Y1129" i="109"/>
  <c r="Q1129" i="109"/>
  <c r="Y1123" i="109"/>
  <c r="I1123" i="109"/>
  <c r="Y1120" i="109"/>
  <c r="I1117" i="109"/>
  <c r="Q1114" i="109"/>
  <c r="I1114" i="109"/>
  <c r="Q1108" i="109"/>
  <c r="Y1105" i="109"/>
  <c r="Q1105" i="109"/>
  <c r="Y1099" i="109"/>
  <c r="I1099" i="109"/>
  <c r="Y1096" i="109"/>
  <c r="I1093" i="109"/>
  <c r="Q1090" i="109"/>
  <c r="I1090" i="109"/>
  <c r="Q1084" i="109"/>
  <c r="Y1081" i="109"/>
  <c r="Q1081" i="109"/>
  <c r="Y1075" i="109"/>
  <c r="I1075" i="109"/>
  <c r="W1069" i="109"/>
  <c r="O1069" i="109"/>
  <c r="G1069" i="109"/>
  <c r="W1066" i="109"/>
  <c r="O1066" i="109"/>
  <c r="G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I840" i="108"/>
  <c r="Y837" i="108"/>
  <c r="I834" i="108"/>
  <c r="Q831" i="108"/>
  <c r="I831" i="108"/>
  <c r="Q825" i="108"/>
  <c r="Y822" i="108"/>
  <c r="Q822" i="108"/>
  <c r="Y816" i="108"/>
  <c r="I816" i="108"/>
  <c r="Y813" i="108"/>
  <c r="I810" i="108"/>
  <c r="Q807" i="108"/>
  <c r="I807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U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H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U1066" i="109"/>
  <c r="V1066" i="109"/>
  <c r="X1066" i="109"/>
  <c r="Y1066" i="109"/>
  <c r="C1069" i="109"/>
  <c r="D1069" i="109"/>
  <c r="E1069" i="109"/>
  <c r="F1069" i="109"/>
  <c r="H1069" i="109"/>
  <c r="I1069" i="109"/>
  <c r="K1069" i="109"/>
  <c r="L1069" i="109"/>
  <c r="M1069" i="109"/>
  <c r="N1069" i="109"/>
  <c r="P1069" i="109"/>
  <c r="Q1069" i="109"/>
  <c r="S1069" i="109"/>
  <c r="T1069" i="109"/>
  <c r="U1069" i="109"/>
  <c r="V1069" i="109"/>
  <c r="X1069" i="109"/>
  <c r="Y1069" i="109"/>
  <c r="C1075" i="109"/>
  <c r="D1075" i="109"/>
  <c r="E1075" i="109"/>
  <c r="F1075" i="109"/>
  <c r="G1075" i="109"/>
  <c r="H1075" i="109"/>
  <c r="K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U1081" i="109"/>
  <c r="V1081" i="109"/>
  <c r="W1081" i="109"/>
  <c r="X1081" i="109"/>
  <c r="C1084" i="109"/>
  <c r="D1084" i="109"/>
  <c r="E1084" i="109"/>
  <c r="F1084" i="109"/>
  <c r="G1084" i="109"/>
  <c r="H1084" i="109"/>
  <c r="K1084" i="109"/>
  <c r="L1084" i="109"/>
  <c r="M1084" i="109"/>
  <c r="N1084" i="109"/>
  <c r="O1084" i="109"/>
  <c r="P1084" i="109"/>
  <c r="S1084" i="109"/>
  <c r="T1084" i="109"/>
  <c r="U1084" i="109"/>
  <c r="V1084" i="109"/>
  <c r="W1084" i="109"/>
  <c r="X1084" i="109"/>
  <c r="C1087" i="109"/>
  <c r="D1087" i="109"/>
  <c r="E1087" i="109"/>
  <c r="F1087" i="109"/>
  <c r="G1087" i="109"/>
  <c r="H1087" i="109"/>
  <c r="K1087" i="109"/>
  <c r="L1087" i="109"/>
  <c r="M1087" i="109"/>
  <c r="N1087" i="109"/>
  <c r="O1087" i="109"/>
  <c r="P1087" i="109"/>
  <c r="S1087" i="109"/>
  <c r="T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T1096" i="109"/>
  <c r="U1096" i="109"/>
  <c r="V1096" i="109"/>
  <c r="W1096" i="109"/>
  <c r="X1096" i="109"/>
  <c r="C1099" i="109"/>
  <c r="D1099" i="109"/>
  <c r="E1099" i="109"/>
  <c r="F1099" i="109"/>
  <c r="G1099" i="109"/>
  <c r="H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G1138" i="109"/>
  <c r="H1138" i="109"/>
  <c r="K1138" i="109"/>
  <c r="L1138" i="109"/>
  <c r="M1138" i="109"/>
  <c r="N1138" i="109"/>
  <c r="O1138" i="109"/>
  <c r="P1138" i="109"/>
  <c r="S1138" i="109"/>
  <c r="T1138" i="109"/>
  <c r="U1138" i="109"/>
  <c r="V1138" i="109"/>
  <c r="W1138" i="109"/>
  <c r="X1138" i="109"/>
  <c r="C1141" i="109"/>
  <c r="D1141" i="109"/>
  <c r="E1141" i="109"/>
  <c r="F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I585" i="82"/>
  <c r="S56" i="108"/>
  <c r="N630" i="82"/>
  <c r="B630" i="82"/>
  <c r="F625" i="82"/>
  <c r="R620" i="82"/>
  <c r="V615" i="82"/>
  <c r="O520" i="82"/>
  <c r="W387" i="82"/>
  <c r="W244" i="82"/>
  <c r="O630" i="82"/>
  <c r="G625" i="82"/>
  <c r="W615" i="82"/>
  <c r="Q600" i="82"/>
  <c r="I600" i="82"/>
  <c r="Y595" i="82"/>
  <c r="Q595" i="82"/>
  <c r="I595" i="82"/>
  <c r="Y590" i="82"/>
  <c r="Q590" i="82"/>
  <c r="Y585" i="82"/>
  <c r="H585" i="82"/>
  <c r="X580" i="82"/>
  <c r="P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X510" i="82"/>
  <c r="P510" i="82"/>
  <c r="H510" i="82"/>
  <c r="H505" i="82"/>
  <c r="X500" i="82"/>
  <c r="P500" i="82"/>
  <c r="H500" i="82"/>
  <c r="X495" i="82"/>
  <c r="P495" i="82"/>
  <c r="H495" i="82"/>
  <c r="X482" i="82"/>
  <c r="P482" i="82"/>
  <c r="H482" i="82"/>
  <c r="X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P342" i="82"/>
  <c r="X337" i="82"/>
  <c r="P337" i="82"/>
  <c r="H337" i="82"/>
  <c r="X332" i="82"/>
  <c r="P332" i="82"/>
  <c r="H332" i="82"/>
  <c r="X324" i="82"/>
  <c r="P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89" i="82"/>
  <c r="H289" i="82"/>
  <c r="X284" i="82"/>
  <c r="P284" i="82"/>
  <c r="X279" i="82"/>
  <c r="P279" i="82"/>
  <c r="H279" i="82"/>
  <c r="X274" i="82"/>
  <c r="P274" i="82"/>
  <c r="H274" i="82"/>
  <c r="X269" i="82"/>
  <c r="P269" i="82"/>
  <c r="H269" i="82"/>
  <c r="H264" i="82"/>
  <c r="X259" i="82"/>
  <c r="P259" i="82"/>
  <c r="X254" i="82"/>
  <c r="P254" i="82"/>
  <c r="H254" i="82"/>
  <c r="X249" i="82"/>
  <c r="P249" i="82"/>
  <c r="H249" i="82"/>
  <c r="X244" i="82"/>
  <c r="P244" i="82"/>
  <c r="P239" i="82"/>
  <c r="X234" i="82"/>
  <c r="P234" i="82"/>
  <c r="H234" i="82"/>
  <c r="X229" i="82"/>
  <c r="H229" i="82"/>
  <c r="X224" i="82"/>
  <c r="H224" i="82"/>
  <c r="X219" i="82"/>
  <c r="P219" i="82"/>
  <c r="H219" i="82"/>
  <c r="X214" i="82"/>
  <c r="P214" i="82"/>
  <c r="H214" i="82"/>
  <c r="X209" i="82"/>
  <c r="H209" i="82"/>
  <c r="X204" i="82"/>
  <c r="P204" i="82"/>
  <c r="H204" i="82"/>
  <c r="X199" i="82"/>
  <c r="P199" i="82"/>
  <c r="O640" i="82"/>
  <c r="R635" i="82"/>
  <c r="B635" i="82"/>
  <c r="F630" i="82"/>
  <c r="R625" i="82"/>
  <c r="V620" i="82"/>
  <c r="N615" i="82"/>
  <c r="B615" i="82"/>
  <c r="R610" i="82"/>
  <c r="R605" i="82"/>
  <c r="J605" i="82"/>
  <c r="B605" i="82"/>
  <c r="J600" i="82"/>
  <c r="B595" i="82"/>
  <c r="R590" i="82"/>
  <c r="J590" i="82"/>
  <c r="Y575" i="82"/>
  <c r="Y570" i="82"/>
  <c r="Q570" i="82"/>
  <c r="Q560" i="82"/>
  <c r="I560" i="82"/>
  <c r="Y555" i="82"/>
  <c r="Y545" i="82"/>
  <c r="Q545" i="82"/>
  <c r="I545" i="82"/>
  <c r="I535" i="82"/>
  <c r="Y530" i="82"/>
  <c r="Q530" i="82"/>
  <c r="Q520" i="82"/>
  <c r="I520" i="82"/>
  <c r="Y515" i="82"/>
  <c r="Y505" i="82"/>
  <c r="Q505" i="82"/>
  <c r="I495" i="82"/>
  <c r="Y490" i="82"/>
  <c r="Q490" i="82"/>
  <c r="Q472" i="82"/>
  <c r="I472" i="82"/>
  <c r="Y467" i="82"/>
  <c r="Y457" i="82"/>
  <c r="Q457" i="82"/>
  <c r="I457" i="82"/>
  <c r="I447" i="82"/>
  <c r="Y442" i="82"/>
  <c r="Q442" i="82"/>
  <c r="Q432" i="82"/>
  <c r="I432" i="82"/>
  <c r="Y417" i="82"/>
  <c r="Q417" i="82"/>
  <c r="I417" i="82"/>
  <c r="I407" i="82"/>
  <c r="Y402" i="82"/>
  <c r="Q402" i="82"/>
  <c r="Q392" i="82"/>
  <c r="I392" i="82"/>
  <c r="Y387" i="82"/>
  <c r="Y377" i="82"/>
  <c r="Q377" i="82"/>
  <c r="I377" i="82"/>
  <c r="I367" i="82"/>
  <c r="Y362" i="82"/>
  <c r="Q362" i="82"/>
  <c r="Q352" i="82"/>
  <c r="I352" i="82"/>
  <c r="Y347" i="82"/>
  <c r="Y337" i="82"/>
  <c r="Q337" i="82"/>
  <c r="I337" i="82"/>
  <c r="I324" i="82"/>
  <c r="Y319" i="82"/>
  <c r="Q319" i="82"/>
  <c r="I309" i="82"/>
  <c r="Y304" i="82"/>
  <c r="Q294" i="82"/>
  <c r="I294" i="82"/>
  <c r="I269" i="82"/>
  <c r="Q254" i="82"/>
  <c r="I254" i="82"/>
  <c r="Q229" i="82"/>
  <c r="Q214" i="82"/>
  <c r="I214" i="82"/>
  <c r="W635" i="82"/>
  <c r="G635" i="82"/>
  <c r="G630" i="82"/>
  <c r="W620" i="82"/>
  <c r="O615" i="82"/>
  <c r="S610" i="82"/>
  <c r="C610" i="82"/>
  <c r="C600" i="82"/>
  <c r="K595" i="82"/>
  <c r="K585" i="82"/>
  <c r="R580" i="82"/>
  <c r="R570" i="82"/>
  <c r="B570" i="82"/>
  <c r="B560" i="82"/>
  <c r="J555" i="82"/>
  <c r="R540" i="82"/>
  <c r="R530" i="82"/>
  <c r="B520" i="82"/>
  <c r="J515" i="82"/>
  <c r="J505" i="82"/>
  <c r="R500" i="82"/>
  <c r="R490" i="82"/>
  <c r="B490" i="82"/>
  <c r="R477" i="82"/>
  <c r="B477" i="82"/>
  <c r="J472" i="82"/>
  <c r="R457" i="82"/>
  <c r="J452" i="82"/>
  <c r="R447" i="82"/>
  <c r="B447" i="82"/>
  <c r="R437" i="82"/>
  <c r="B437" i="82"/>
  <c r="J432" i="82"/>
  <c r="B427" i="82"/>
  <c r="J422" i="82"/>
  <c r="J412" i="82"/>
  <c r="R407" i="82"/>
  <c r="J407" i="82"/>
  <c r="B407" i="82"/>
  <c r="R397" i="82"/>
  <c r="B397" i="82"/>
  <c r="R392" i="82"/>
  <c r="J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R362" i="82"/>
  <c r="B357" i="82"/>
  <c r="R352" i="82"/>
  <c r="R347" i="82"/>
  <c r="J347" i="82"/>
  <c r="B347" i="82"/>
  <c r="R342" i="82"/>
  <c r="J342" i="82"/>
  <c r="B342" i="82"/>
  <c r="R337" i="82"/>
  <c r="J337" i="82"/>
  <c r="B337" i="82"/>
  <c r="R332" i="82"/>
  <c r="J332" i="82"/>
  <c r="B332" i="82"/>
  <c r="R324" i="82"/>
  <c r="J324" i="82"/>
  <c r="B324" i="82"/>
  <c r="R319" i="82"/>
  <c r="J319" i="82"/>
  <c r="B319" i="82"/>
  <c r="R314" i="82"/>
  <c r="J314" i="82"/>
  <c r="B314" i="82"/>
  <c r="B309" i="82"/>
  <c r="R304" i="82"/>
  <c r="J304" i="82"/>
  <c r="B304" i="82"/>
  <c r="B299" i="82"/>
  <c r="R294" i="82"/>
  <c r="J294" i="82"/>
  <c r="B294" i="82"/>
  <c r="R289" i="82"/>
  <c r="B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R259" i="82"/>
  <c r="J259" i="82"/>
  <c r="B259" i="82"/>
  <c r="J254" i="82"/>
  <c r="B254" i="82"/>
  <c r="R249" i="82"/>
  <c r="J244" i="82"/>
  <c r="B244" i="82"/>
  <c r="R239" i="82"/>
  <c r="J239" i="82"/>
  <c r="B239" i="82"/>
  <c r="J234" i="82"/>
  <c r="R229" i="82"/>
  <c r="B229" i="82"/>
  <c r="R224" i="82"/>
  <c r="J224" i="82"/>
  <c r="B224" i="82"/>
  <c r="R219" i="82"/>
  <c r="R214" i="82"/>
  <c r="J214" i="82"/>
  <c r="B214" i="82"/>
  <c r="R204" i="82"/>
  <c r="J204" i="82"/>
  <c r="B204" i="82"/>
  <c r="R640" i="82"/>
  <c r="R630" i="82"/>
  <c r="V625" i="82"/>
  <c r="J625" i="82"/>
  <c r="N620" i="82"/>
  <c r="B620" i="82"/>
  <c r="F615" i="82"/>
  <c r="D610" i="82"/>
  <c r="T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C575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C530" i="82"/>
  <c r="S525" i="82"/>
  <c r="C525" i="82"/>
  <c r="S520" i="82"/>
  <c r="K520" i="82"/>
  <c r="C520" i="82"/>
  <c r="S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37" i="82"/>
  <c r="K437" i="82"/>
  <c r="C437" i="82"/>
  <c r="S432" i="82"/>
  <c r="C432" i="82"/>
  <c r="S427" i="82"/>
  <c r="C427" i="82"/>
  <c r="S422" i="82"/>
  <c r="K422" i="82"/>
  <c r="C422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K387" i="82"/>
  <c r="K382" i="82"/>
  <c r="C382" i="82"/>
  <c r="S377" i="82"/>
  <c r="K377" i="82"/>
  <c r="C377" i="82"/>
  <c r="S372" i="82"/>
  <c r="K372" i="82"/>
  <c r="C372" i="82"/>
  <c r="S367" i="82"/>
  <c r="S362" i="82"/>
  <c r="K362" i="82"/>
  <c r="C362" i="82"/>
  <c r="S357" i="82"/>
  <c r="K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K319" i="82"/>
  <c r="S314" i="82"/>
  <c r="K314" i="82"/>
  <c r="C314" i="82"/>
  <c r="S309" i="82"/>
  <c r="K309" i="82"/>
  <c r="S304" i="82"/>
  <c r="K304" i="82"/>
  <c r="C304" i="82"/>
  <c r="S299" i="82"/>
  <c r="S294" i="82"/>
  <c r="K294" i="82"/>
  <c r="C294" i="82"/>
  <c r="S289" i="82"/>
  <c r="K289" i="82"/>
  <c r="S284" i="82"/>
  <c r="K284" i="82"/>
  <c r="C284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S249" i="82"/>
  <c r="K249" i="82"/>
  <c r="C249" i="82"/>
  <c r="S239" i="82"/>
  <c r="K239" i="82"/>
  <c r="C239" i="82"/>
  <c r="S234" i="82"/>
  <c r="C234" i="82"/>
  <c r="S229" i="82"/>
  <c r="K229" i="82"/>
  <c r="S224" i="82"/>
  <c r="K224" i="82"/>
  <c r="C224" i="82"/>
  <c r="S219" i="82"/>
  <c r="K214" i="82"/>
  <c r="C214" i="82"/>
  <c r="S209" i="82"/>
  <c r="K209" i="82"/>
  <c r="C209" i="82"/>
  <c r="S204" i="82"/>
  <c r="K204" i="82"/>
  <c r="C204" i="82"/>
  <c r="S199" i="82"/>
  <c r="W625" i="82"/>
  <c r="O620" i="82"/>
  <c r="G615" i="82"/>
  <c r="T214" i="82"/>
  <c r="V630" i="82"/>
  <c r="B625" i="82"/>
  <c r="V605" i="82"/>
  <c r="N600" i="82"/>
  <c r="F595" i="82"/>
  <c r="V585" i="82"/>
  <c r="M234" i="82"/>
  <c r="N199" i="82"/>
  <c r="V194" i="82"/>
  <c r="N194" i="82"/>
  <c r="N189" i="82"/>
  <c r="F189" i="82"/>
  <c r="F184" i="82"/>
  <c r="V179" i="82"/>
  <c r="N179" i="82"/>
  <c r="F179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F146" i="82"/>
  <c r="V141" i="82"/>
  <c r="F141" i="82"/>
  <c r="V136" i="82"/>
  <c r="N136" i="82"/>
  <c r="F136" i="82"/>
  <c r="V131" i="82"/>
  <c r="N131" i="82"/>
  <c r="F131" i="82"/>
  <c r="N126" i="82"/>
  <c r="F126" i="82"/>
  <c r="V121" i="82"/>
  <c r="N121" i="82"/>
  <c r="V116" i="82"/>
  <c r="F116" i="82"/>
  <c r="N111" i="82"/>
  <c r="F111" i="82"/>
  <c r="V106" i="82"/>
  <c r="N106" i="82"/>
  <c r="F106" i="82"/>
  <c r="F101" i="82"/>
  <c r="V96" i="82"/>
  <c r="N96" i="82"/>
  <c r="F96" i="82"/>
  <c r="V91" i="82"/>
  <c r="N91" i="82"/>
  <c r="F91" i="82"/>
  <c r="V86" i="82"/>
  <c r="N86" i="82"/>
  <c r="F86" i="82"/>
  <c r="N81" i="82"/>
  <c r="F81" i="82"/>
  <c r="F71" i="82"/>
  <c r="V66" i="82"/>
  <c r="F56" i="82"/>
  <c r="V26" i="82"/>
  <c r="N954" i="107"/>
  <c r="V939" i="107"/>
  <c r="F929" i="107"/>
  <c r="N914" i="107"/>
  <c r="V899" i="107"/>
  <c r="F889" i="107"/>
  <c r="N874" i="107"/>
  <c r="V859" i="107"/>
  <c r="F849" i="107"/>
  <c r="N834" i="107"/>
  <c r="W630" i="82"/>
  <c r="W605" i="82"/>
  <c r="O600" i="82"/>
  <c r="G595" i="82"/>
  <c r="W585" i="82"/>
  <c r="N580" i="82"/>
  <c r="F575" i="82"/>
  <c r="N560" i="82"/>
  <c r="F555" i="82"/>
  <c r="V545" i="82"/>
  <c r="N540" i="82"/>
  <c r="F535" i="82"/>
  <c r="V525" i="82"/>
  <c r="N520" i="82"/>
  <c r="F515" i="82"/>
  <c r="V505" i="82"/>
  <c r="N500" i="82"/>
  <c r="F495" i="82"/>
  <c r="V482" i="82"/>
  <c r="N477" i="82"/>
  <c r="F472" i="82"/>
  <c r="F452" i="82"/>
  <c r="V442" i="82"/>
  <c r="F432" i="82"/>
  <c r="V422" i="82"/>
  <c r="N417" i="82"/>
  <c r="F412" i="82"/>
  <c r="V402" i="82"/>
  <c r="N397" i="82"/>
  <c r="F392" i="82"/>
  <c r="V382" i="82"/>
  <c r="N377" i="82"/>
  <c r="F372" i="82"/>
  <c r="V362" i="82"/>
  <c r="N357" i="82"/>
  <c r="F352" i="82"/>
  <c r="F332" i="82"/>
  <c r="V319" i="82"/>
  <c r="N314" i="82"/>
  <c r="F309" i="82"/>
  <c r="V299" i="82"/>
  <c r="N294" i="82"/>
  <c r="F289" i="82"/>
  <c r="V279" i="82"/>
  <c r="N274" i="82"/>
  <c r="V259" i="82"/>
  <c r="N254" i="82"/>
  <c r="N234" i="82"/>
  <c r="F229" i="82"/>
  <c r="F219" i="82"/>
  <c r="O161" i="82"/>
  <c r="O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N625" i="82"/>
  <c r="R615" i="82"/>
  <c r="F610" i="82"/>
  <c r="V600" i="82"/>
  <c r="N595" i="82"/>
  <c r="F590" i="82"/>
  <c r="E264" i="82"/>
  <c r="N209" i="82"/>
  <c r="X194" i="82"/>
  <c r="H194" i="82"/>
  <c r="X189" i="82"/>
  <c r="P189" i="82"/>
  <c r="H189" i="82"/>
  <c r="X184" i="82"/>
  <c r="P184" i="82"/>
  <c r="P179" i="82"/>
  <c r="H179" i="82"/>
  <c r="X174" i="82"/>
  <c r="P174" i="82"/>
  <c r="H174" i="82"/>
  <c r="X166" i="82"/>
  <c r="H166" i="82"/>
  <c r="H161" i="82"/>
  <c r="X156" i="82"/>
  <c r="P156" i="82"/>
  <c r="H156" i="82"/>
  <c r="P146" i="82"/>
  <c r="X141" i="82"/>
  <c r="P141" i="82"/>
  <c r="H141" i="82"/>
  <c r="X136" i="82"/>
  <c r="X131" i="82"/>
  <c r="P131" i="82"/>
  <c r="H131" i="82"/>
  <c r="X126" i="82"/>
  <c r="P126" i="82"/>
  <c r="X121" i="82"/>
  <c r="P121" i="82"/>
  <c r="H121" i="82"/>
  <c r="X116" i="82"/>
  <c r="P116" i="82"/>
  <c r="H116" i="82"/>
  <c r="X111" i="82"/>
  <c r="P111" i="82"/>
  <c r="X106" i="82"/>
  <c r="P106" i="82"/>
  <c r="H106" i="82"/>
  <c r="X101" i="82"/>
  <c r="H101" i="82"/>
  <c r="X96" i="82"/>
  <c r="P96" i="82"/>
  <c r="P91" i="82"/>
  <c r="H91" i="82"/>
  <c r="X86" i="82"/>
  <c r="P86" i="82"/>
  <c r="H86" i="82"/>
  <c r="X81" i="82"/>
  <c r="P81" i="82"/>
  <c r="H81" i="82"/>
  <c r="P76" i="82"/>
  <c r="X71" i="82"/>
  <c r="P71" i="82"/>
  <c r="H71" i="82"/>
  <c r="H66" i="82"/>
  <c r="X61" i="82"/>
  <c r="P61" i="82"/>
  <c r="H61" i="82"/>
  <c r="H56" i="82"/>
  <c r="X51" i="82"/>
  <c r="P51" i="82"/>
  <c r="X46" i="82"/>
  <c r="P46" i="82"/>
  <c r="H46" i="82"/>
  <c r="X41" i="82"/>
  <c r="P41" i="82"/>
  <c r="H41" i="82"/>
  <c r="X31" i="82"/>
  <c r="X26" i="82"/>
  <c r="P26" i="82"/>
  <c r="H26" i="82"/>
  <c r="X21" i="82"/>
  <c r="P21" i="82"/>
  <c r="H21" i="82"/>
  <c r="X16" i="82"/>
  <c r="H16" i="82"/>
  <c r="P909" i="107"/>
  <c r="O635" i="82"/>
  <c r="O625" i="82"/>
  <c r="G610" i="82"/>
  <c r="W600" i="82"/>
  <c r="O595" i="82"/>
  <c r="G590" i="82"/>
  <c r="V580" i="82"/>
  <c r="N575" i="82"/>
  <c r="F570" i="82"/>
  <c r="V560" i="82"/>
  <c r="N555" i="82"/>
  <c r="F550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N452" i="82"/>
  <c r="F447" i="82"/>
  <c r="N432" i="82"/>
  <c r="F427" i="82"/>
  <c r="V417" i="82"/>
  <c r="F407" i="82"/>
  <c r="V397" i="82"/>
  <c r="N392" i="82"/>
  <c r="F387" i="82"/>
  <c r="V377" i="82"/>
  <c r="N372" i="82"/>
  <c r="F367" i="82"/>
  <c r="V357" i="82"/>
  <c r="N352" i="82"/>
  <c r="F347" i="82"/>
  <c r="N332" i="82"/>
  <c r="F324" i="82"/>
  <c r="V314" i="82"/>
  <c r="N309" i="82"/>
  <c r="V294" i="82"/>
  <c r="N289" i="82"/>
  <c r="F284" i="82"/>
  <c r="V274" i="82"/>
  <c r="N269" i="82"/>
  <c r="F264" i="82"/>
  <c r="V254" i="82"/>
  <c r="F244" i="82"/>
  <c r="V234" i="82"/>
  <c r="N229" i="82"/>
  <c r="N214" i="82"/>
  <c r="Q174" i="82"/>
  <c r="Y156" i="82"/>
  <c r="Y146" i="82"/>
  <c r="Y131" i="82"/>
  <c r="I121" i="82"/>
  <c r="Y116" i="82"/>
  <c r="I96" i="82"/>
  <c r="I81" i="82"/>
  <c r="Y76" i="82"/>
  <c r="I56" i="82"/>
  <c r="I41" i="82"/>
  <c r="Y3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I904" i="107"/>
  <c r="Y899" i="107"/>
  <c r="Q899" i="107"/>
  <c r="I899" i="107"/>
  <c r="Y894" i="107"/>
  <c r="Q894" i="107"/>
  <c r="I894" i="107"/>
  <c r="Y889" i="107"/>
  <c r="Q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F620" i="82"/>
  <c r="F605" i="82"/>
  <c r="V595" i="82"/>
  <c r="N590" i="82"/>
  <c r="M427" i="82"/>
  <c r="N21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R141" i="82"/>
  <c r="J141" i="82"/>
  <c r="B141" i="82"/>
  <c r="R136" i="82"/>
  <c r="B136" i="82"/>
  <c r="R131" i="82"/>
  <c r="J131" i="82"/>
  <c r="J126" i="82"/>
  <c r="B126" i="82"/>
  <c r="R121" i="82"/>
  <c r="J121" i="82"/>
  <c r="B121" i="82"/>
  <c r="B116" i="82"/>
  <c r="R111" i="82"/>
  <c r="B111" i="82"/>
  <c r="R106" i="82"/>
  <c r="J106" i="82"/>
  <c r="B106" i="82"/>
  <c r="R101" i="82"/>
  <c r="B101" i="82"/>
  <c r="R96" i="82"/>
  <c r="J96" i="82"/>
  <c r="B96" i="82"/>
  <c r="R91" i="82"/>
  <c r="B91" i="82"/>
  <c r="R86" i="82"/>
  <c r="J86" i="82"/>
  <c r="R81" i="82"/>
  <c r="J81" i="82"/>
  <c r="B81" i="82"/>
  <c r="R76" i="82"/>
  <c r="J76" i="82"/>
  <c r="B76" i="82"/>
  <c r="R71" i="82"/>
  <c r="B71" i="82"/>
  <c r="B66" i="82"/>
  <c r="R61" i="82"/>
  <c r="J61" i="82"/>
  <c r="B61" i="82"/>
  <c r="R56" i="82"/>
  <c r="J56" i="82"/>
  <c r="B56" i="82"/>
  <c r="R51" i="82"/>
  <c r="J51" i="82"/>
  <c r="B51" i="82"/>
  <c r="B46" i="82"/>
  <c r="R41" i="82"/>
  <c r="J41" i="82"/>
  <c r="B41" i="82"/>
  <c r="R36" i="82"/>
  <c r="J36" i="82"/>
  <c r="B36" i="82"/>
  <c r="R31" i="82"/>
  <c r="J31" i="82"/>
  <c r="B31" i="82"/>
  <c r="R26" i="82"/>
  <c r="J26" i="82"/>
  <c r="B26" i="82"/>
  <c r="R21" i="82"/>
  <c r="J21" i="82"/>
  <c r="B21" i="82"/>
  <c r="R16" i="82"/>
  <c r="J16" i="82"/>
  <c r="B16" i="82"/>
  <c r="J964" i="107"/>
  <c r="R949" i="107"/>
  <c r="B939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V452" i="82"/>
  <c r="N447" i="82"/>
  <c r="F442" i="82"/>
  <c r="V432" i="82"/>
  <c r="N427" i="82"/>
  <c r="F422" i="82"/>
  <c r="N407" i="82"/>
  <c r="F402" i="82"/>
  <c r="V392" i="82"/>
  <c r="N387" i="82"/>
  <c r="F382" i="82"/>
  <c r="V372" i="82"/>
  <c r="N367" i="82"/>
  <c r="V352" i="82"/>
  <c r="N347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V209" i="82"/>
  <c r="S194" i="82"/>
  <c r="K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K161" i="82"/>
  <c r="C161" i="82"/>
  <c r="K156" i="82"/>
  <c r="C156" i="82"/>
  <c r="S151" i="82"/>
  <c r="K151" i="82"/>
  <c r="C151" i="82"/>
  <c r="S146" i="82"/>
  <c r="K146" i="82"/>
  <c r="C146" i="82"/>
  <c r="K141" i="82"/>
  <c r="C141" i="82"/>
  <c r="S136" i="82"/>
  <c r="K136" i="82"/>
  <c r="C136" i="82"/>
  <c r="S131" i="82"/>
  <c r="K131" i="82"/>
  <c r="C131" i="82"/>
  <c r="S126" i="82"/>
  <c r="C126" i="82"/>
  <c r="K121" i="82"/>
  <c r="C121" i="82"/>
  <c r="S116" i="82"/>
  <c r="K116" i="82"/>
  <c r="S111" i="82"/>
  <c r="K111" i="82"/>
  <c r="C111" i="82"/>
  <c r="S106" i="82"/>
  <c r="K106" i="82"/>
  <c r="C106" i="82"/>
  <c r="S101" i="82"/>
  <c r="K101" i="82"/>
  <c r="C101" i="82"/>
  <c r="S96" i="82"/>
  <c r="K91" i="82"/>
  <c r="C91" i="82"/>
  <c r="S86" i="82"/>
  <c r="K86" i="82"/>
  <c r="C86" i="82"/>
  <c r="S81" i="82"/>
  <c r="C81" i="82"/>
  <c r="S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S41" i="82"/>
  <c r="K41" i="82"/>
  <c r="C41" i="82"/>
  <c r="S36" i="82"/>
  <c r="C36" i="82"/>
  <c r="K31" i="82"/>
  <c r="C31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N585" i="82"/>
  <c r="E234" i="82"/>
  <c r="W904" i="107"/>
  <c r="O879" i="107"/>
  <c r="W864" i="107"/>
  <c r="G854" i="107"/>
  <c r="X834" i="107"/>
  <c r="E664" i="107"/>
  <c r="E279" i="107"/>
  <c r="U249" i="107"/>
  <c r="W610" i="82"/>
  <c r="O585" i="82"/>
  <c r="F560" i="82"/>
  <c r="V530" i="82"/>
  <c r="N505" i="82"/>
  <c r="F477" i="82"/>
  <c r="V447" i="82"/>
  <c r="N422" i="82"/>
  <c r="F397" i="82"/>
  <c r="V367" i="82"/>
  <c r="F314" i="82"/>
  <c r="V284" i="82"/>
  <c r="N259" i="82"/>
  <c r="F234" i="82"/>
  <c r="E214" i="82"/>
  <c r="U146" i="82"/>
  <c r="E96" i="82"/>
  <c r="M41" i="82"/>
  <c r="U939" i="107"/>
  <c r="W909" i="107"/>
  <c r="O884" i="107"/>
  <c r="W869" i="107"/>
  <c r="E864" i="107"/>
  <c r="G859" i="107"/>
  <c r="O844" i="107"/>
  <c r="V799" i="107"/>
  <c r="F789" i="107"/>
  <c r="N774" i="107"/>
  <c r="V759" i="107"/>
  <c r="F749" i="107"/>
  <c r="N734" i="107"/>
  <c r="V719" i="107"/>
  <c r="F709" i="107"/>
  <c r="N694" i="107"/>
  <c r="V679" i="107"/>
  <c r="F669" i="107"/>
  <c r="N654" i="107"/>
  <c r="N605" i="107"/>
  <c r="V590" i="107"/>
  <c r="F580" i="107"/>
  <c r="N565" i="107"/>
  <c r="V550" i="107"/>
  <c r="F540" i="107"/>
  <c r="N525" i="107"/>
  <c r="V510" i="107"/>
  <c r="F500" i="107"/>
  <c r="N482" i="107"/>
  <c r="V467" i="107"/>
  <c r="F457" i="107"/>
  <c r="V427" i="107"/>
  <c r="F417" i="107"/>
  <c r="N402" i="107"/>
  <c r="V387" i="107"/>
  <c r="F377" i="107"/>
  <c r="N362" i="107"/>
  <c r="V347" i="107"/>
  <c r="F337" i="107"/>
  <c r="N319" i="107"/>
  <c r="V304" i="107"/>
  <c r="F294" i="107"/>
  <c r="N279" i="107"/>
  <c r="V264" i="107"/>
  <c r="F254" i="107"/>
  <c r="N239" i="107"/>
  <c r="V224" i="107"/>
  <c r="F214" i="107"/>
  <c r="N199" i="107"/>
  <c r="F174" i="107"/>
  <c r="N156" i="107"/>
  <c r="V141" i="107"/>
  <c r="F131" i="107"/>
  <c r="N116" i="107"/>
  <c r="V101" i="107"/>
  <c r="V590" i="82"/>
  <c r="E457" i="82"/>
  <c r="M239" i="82"/>
  <c r="V214" i="82"/>
  <c r="W914" i="107"/>
  <c r="G904" i="107"/>
  <c r="O889" i="107"/>
  <c r="W874" i="107"/>
  <c r="E869" i="107"/>
  <c r="G864" i="107"/>
  <c r="M834" i="107"/>
  <c r="W829" i="107"/>
  <c r="O829" i="107"/>
  <c r="W824" i="107"/>
  <c r="O824" i="107"/>
  <c r="G824" i="107"/>
  <c r="W819" i="107"/>
  <c r="O819" i="107"/>
  <c r="G819" i="107"/>
  <c r="W814" i="107"/>
  <c r="O814" i="107"/>
  <c r="W804" i="107"/>
  <c r="O804" i="107"/>
  <c r="G804" i="107"/>
  <c r="W799" i="107"/>
  <c r="O799" i="107"/>
  <c r="G799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W595" i="107"/>
  <c r="W590" i="107"/>
  <c r="O590" i="107"/>
  <c r="G585" i="107"/>
  <c r="W575" i="107"/>
  <c r="O570" i="107"/>
  <c r="O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W452" i="107"/>
  <c r="O447" i="107"/>
  <c r="W432" i="107"/>
  <c r="W412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W590" i="82"/>
  <c r="F540" i="82"/>
  <c r="V510" i="82"/>
  <c r="N482" i="82"/>
  <c r="V427" i="82"/>
  <c r="N402" i="82"/>
  <c r="F377" i="82"/>
  <c r="V347" i="82"/>
  <c r="N319" i="82"/>
  <c r="F294" i="82"/>
  <c r="V264" i="82"/>
  <c r="N239" i="82"/>
  <c r="M179" i="82"/>
  <c r="E174" i="82"/>
  <c r="U121" i="82"/>
  <c r="M116" i="82"/>
  <c r="E71" i="82"/>
  <c r="U61" i="82"/>
  <c r="M16" i="82"/>
  <c r="E964" i="107"/>
  <c r="E914" i="107"/>
  <c r="G909" i="107"/>
  <c r="W879" i="107"/>
  <c r="G869" i="107"/>
  <c r="O854" i="107"/>
  <c r="U844" i="107"/>
  <c r="W839" i="107"/>
  <c r="G839" i="107"/>
  <c r="O834" i="107"/>
  <c r="H789" i="107"/>
  <c r="P734" i="107"/>
  <c r="X674" i="107"/>
  <c r="H615" i="107"/>
  <c r="X550" i="107"/>
  <c r="X482" i="107"/>
  <c r="P422" i="107"/>
  <c r="X357" i="107"/>
  <c r="P299" i="107"/>
  <c r="X249" i="107"/>
  <c r="H214" i="107"/>
  <c r="X189" i="107"/>
  <c r="P166" i="107"/>
  <c r="P146" i="107"/>
  <c r="H131" i="107"/>
  <c r="P116" i="107"/>
  <c r="X101" i="107"/>
  <c r="X86" i="107"/>
  <c r="H76" i="107"/>
  <c r="J630" i="82"/>
  <c r="F600" i="82"/>
  <c r="M545" i="82"/>
  <c r="E520" i="82"/>
  <c r="U324" i="82"/>
  <c r="M299" i="82"/>
  <c r="G914" i="107"/>
  <c r="W884" i="107"/>
  <c r="E879" i="107"/>
  <c r="G874" i="107"/>
  <c r="O859" i="107"/>
  <c r="W84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I724" i="107"/>
  <c r="Y719" i="107"/>
  <c r="Q719" i="107"/>
  <c r="I719" i="107"/>
  <c r="Y714" i="107"/>
  <c r="Q714" i="107"/>
  <c r="I714" i="107"/>
  <c r="Y709" i="107"/>
  <c r="Y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Q525" i="107"/>
  <c r="I525" i="107"/>
  <c r="Y520" i="107"/>
  <c r="Q520" i="107"/>
  <c r="I520" i="107"/>
  <c r="Y515" i="107"/>
  <c r="Q505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Q437" i="107"/>
  <c r="I437" i="107"/>
  <c r="Y432" i="107"/>
  <c r="Q432" i="107"/>
  <c r="I432" i="107"/>
  <c r="Q427" i="107"/>
  <c r="I427" i="107"/>
  <c r="Y422" i="107"/>
  <c r="Q422" i="107"/>
  <c r="I422" i="107"/>
  <c r="Y417" i="107"/>
  <c r="Q417" i="107"/>
  <c r="I417" i="107"/>
  <c r="Y412" i="107"/>
  <c r="Q412" i="107"/>
  <c r="I412" i="107"/>
  <c r="Y407" i="107"/>
  <c r="Q407" i="107"/>
  <c r="I407" i="107"/>
  <c r="Q402" i="107"/>
  <c r="I402" i="107"/>
  <c r="Y397" i="107"/>
  <c r="Q397" i="107"/>
  <c r="Q392" i="107"/>
  <c r="I392" i="107"/>
  <c r="Y387" i="107"/>
  <c r="Q387" i="107"/>
  <c r="I387" i="107"/>
  <c r="Y382" i="107"/>
  <c r="Q382" i="107"/>
  <c r="I382" i="107"/>
  <c r="I377" i="107"/>
  <c r="Y372" i="107"/>
  <c r="Q372" i="107"/>
  <c r="I372" i="107"/>
  <c r="Y367" i="107"/>
  <c r="Q367" i="107"/>
  <c r="I367" i="107"/>
  <c r="Y362" i="107"/>
  <c r="Q362" i="107"/>
  <c r="I362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Y146" i="107"/>
  <c r="Q146" i="107"/>
  <c r="I146" i="107"/>
  <c r="Y141" i="107"/>
  <c r="Q141" i="107"/>
  <c r="I141" i="107"/>
  <c r="Y136" i="107"/>
  <c r="Q136" i="107"/>
  <c r="I136" i="107"/>
  <c r="Y131" i="107"/>
  <c r="I131" i="107"/>
  <c r="Y126" i="107"/>
  <c r="Q126" i="107"/>
  <c r="I126" i="107"/>
  <c r="Y121" i="107"/>
  <c r="Q121" i="107"/>
  <c r="I121" i="107"/>
  <c r="Y116" i="107"/>
  <c r="Q116" i="107"/>
  <c r="I116" i="107"/>
  <c r="Q111" i="107"/>
  <c r="I111" i="107"/>
  <c r="Y106" i="107"/>
  <c r="Q106" i="107"/>
  <c r="I106" i="107"/>
  <c r="Y101" i="107"/>
  <c r="Q101" i="107"/>
  <c r="I101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V570" i="82"/>
  <c r="N545" i="82"/>
  <c r="F520" i="82"/>
  <c r="V490" i="82"/>
  <c r="N462" i="82"/>
  <c r="V407" i="82"/>
  <c r="N382" i="82"/>
  <c r="V324" i="82"/>
  <c r="N299" i="82"/>
  <c r="F274" i="82"/>
  <c r="V244" i="82"/>
  <c r="V219" i="82"/>
  <c r="U179" i="82"/>
  <c r="M174" i="82"/>
  <c r="E126" i="82"/>
  <c r="U116" i="82"/>
  <c r="M71" i="82"/>
  <c r="E66" i="82"/>
  <c r="U16" i="82"/>
  <c r="M964" i="107"/>
  <c r="G919" i="107"/>
  <c r="O904" i="107"/>
  <c r="W889" i="107"/>
  <c r="E884" i="107"/>
  <c r="G879" i="107"/>
  <c r="O864" i="107"/>
  <c r="W849" i="107"/>
  <c r="E84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R699" i="107"/>
  <c r="J699" i="107"/>
  <c r="B699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R664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B590" i="107"/>
  <c r="J57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J505" i="107"/>
  <c r="B505" i="107"/>
  <c r="R500" i="107"/>
  <c r="J500" i="107"/>
  <c r="J482" i="107"/>
  <c r="B482" i="107"/>
  <c r="R477" i="107"/>
  <c r="J477" i="107"/>
  <c r="B477" i="107"/>
  <c r="R472" i="107"/>
  <c r="J472" i="107"/>
  <c r="B472" i="107"/>
  <c r="J467" i="107"/>
  <c r="B467" i="107"/>
  <c r="R462" i="107"/>
  <c r="J462" i="107"/>
  <c r="B462" i="107"/>
  <c r="R457" i="107"/>
  <c r="J457" i="107"/>
  <c r="B457" i="107"/>
  <c r="J452" i="107"/>
  <c r="B452" i="107"/>
  <c r="J447" i="107"/>
  <c r="B447" i="107"/>
  <c r="R442" i="107"/>
  <c r="J442" i="107"/>
  <c r="B442" i="107"/>
  <c r="B437" i="107"/>
  <c r="R432" i="107"/>
  <c r="J432" i="107"/>
  <c r="B432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R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R342" i="107"/>
  <c r="J342" i="107"/>
  <c r="B342" i="107"/>
  <c r="R337" i="107"/>
  <c r="J337" i="107"/>
  <c r="B337" i="107"/>
  <c r="R332" i="107"/>
  <c r="R324" i="107"/>
  <c r="J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B244" i="107"/>
  <c r="R229" i="107"/>
  <c r="J229" i="107"/>
  <c r="B229" i="107"/>
  <c r="R224" i="107"/>
  <c r="J224" i="107"/>
  <c r="B224" i="107"/>
  <c r="R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J111" i="107"/>
  <c r="B111" i="107"/>
  <c r="R106" i="107"/>
  <c r="J106" i="107"/>
  <c r="B106" i="107"/>
  <c r="R101" i="107"/>
  <c r="J101" i="107"/>
  <c r="B101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U224" i="82"/>
  <c r="G884" i="107"/>
  <c r="S824" i="107"/>
  <c r="K819" i="107"/>
  <c r="C814" i="107"/>
  <c r="K794" i="107"/>
  <c r="C789" i="107"/>
  <c r="S779" i="107"/>
  <c r="K774" i="107"/>
  <c r="C769" i="107"/>
  <c r="S759" i="107"/>
  <c r="K754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K525" i="107"/>
  <c r="C520" i="107"/>
  <c r="S510" i="107"/>
  <c r="K505" i="107"/>
  <c r="C500" i="107"/>
  <c r="S490" i="107"/>
  <c r="C477" i="107"/>
  <c r="S467" i="107"/>
  <c r="K462" i="107"/>
  <c r="C457" i="107"/>
  <c r="S447" i="107"/>
  <c r="K442" i="107"/>
  <c r="S42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K239" i="107"/>
  <c r="C234" i="107"/>
  <c r="S224" i="107"/>
  <c r="K219" i="107"/>
  <c r="K179" i="107"/>
  <c r="S161" i="107"/>
  <c r="K156" i="107"/>
  <c r="C151" i="107"/>
  <c r="S141" i="107"/>
  <c r="K136" i="107"/>
  <c r="C131" i="107"/>
  <c r="S121" i="107"/>
  <c r="K116" i="107"/>
  <c r="C111" i="107"/>
  <c r="S101" i="107"/>
  <c r="S91" i="107"/>
  <c r="V81" i="107"/>
  <c r="C81" i="107"/>
  <c r="D347" i="108"/>
  <c r="V550" i="82"/>
  <c r="N442" i="82"/>
  <c r="V224" i="82"/>
  <c r="E101" i="82"/>
  <c r="M46" i="82"/>
  <c r="U944" i="107"/>
  <c r="U864" i="107"/>
  <c r="G849" i="107"/>
  <c r="G834" i="107"/>
  <c r="S96" i="107"/>
  <c r="C86" i="107"/>
  <c r="M635" i="108"/>
  <c r="E610" i="108"/>
  <c r="U580" i="108"/>
  <c r="U565" i="108"/>
  <c r="U540" i="108"/>
  <c r="M540" i="108"/>
  <c r="E515" i="108"/>
  <c r="E495" i="108"/>
  <c r="E472" i="108"/>
  <c r="U462" i="108"/>
  <c r="U417" i="108"/>
  <c r="M397" i="108"/>
  <c r="E367" i="108"/>
  <c r="E352" i="108"/>
  <c r="M294" i="108"/>
  <c r="M274" i="108"/>
  <c r="M254" i="108"/>
  <c r="E249" i="108"/>
  <c r="M151" i="108"/>
  <c r="U136" i="108"/>
  <c r="M106" i="108"/>
  <c r="U91" i="108"/>
  <c r="M71" i="108"/>
  <c r="E66" i="108"/>
  <c r="M362" i="82"/>
  <c r="E254" i="82"/>
  <c r="D954" i="107"/>
  <c r="E889" i="107"/>
  <c r="O869" i="107"/>
  <c r="U834" i="107"/>
  <c r="C829" i="107"/>
  <c r="S819" i="107"/>
  <c r="K814" i="107"/>
  <c r="C80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S525" i="107"/>
  <c r="K520" i="107"/>
  <c r="C515" i="107"/>
  <c r="S505" i="107"/>
  <c r="K500" i="107"/>
  <c r="C495" i="107"/>
  <c r="K477" i="107"/>
  <c r="C472" i="107"/>
  <c r="S462" i="107"/>
  <c r="K457" i="107"/>
  <c r="C452" i="107"/>
  <c r="S442" i="107"/>
  <c r="K437" i="107"/>
  <c r="C432" i="107"/>
  <c r="C41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S259" i="107"/>
  <c r="K254" i="107"/>
  <c r="S239" i="107"/>
  <c r="K234" i="107"/>
  <c r="C229" i="107"/>
  <c r="S219" i="107"/>
  <c r="K214" i="107"/>
  <c r="S156" i="107"/>
  <c r="K151" i="107"/>
  <c r="C146" i="107"/>
  <c r="S136" i="107"/>
  <c r="K131" i="107"/>
  <c r="C126" i="107"/>
  <c r="S116" i="107"/>
  <c r="K111" i="107"/>
  <c r="C106" i="107"/>
  <c r="V91" i="107"/>
  <c r="C91" i="107"/>
  <c r="K76" i="107"/>
  <c r="N71" i="107"/>
  <c r="F71" i="107"/>
  <c r="V66" i="107"/>
  <c r="V61" i="107"/>
  <c r="V56" i="107"/>
  <c r="N56" i="107"/>
  <c r="F56" i="107"/>
  <c r="V51" i="107"/>
  <c r="F51" i="107"/>
  <c r="F46" i="107"/>
  <c r="V41" i="107"/>
  <c r="N41" i="107"/>
  <c r="F41" i="107"/>
  <c r="N36" i="107"/>
  <c r="N31" i="107"/>
  <c r="F31" i="107"/>
  <c r="V26" i="107"/>
  <c r="N26" i="107"/>
  <c r="V21" i="107"/>
  <c r="V16" i="107"/>
  <c r="N16" i="107"/>
  <c r="F16" i="107"/>
  <c r="V640" i="108"/>
  <c r="F640" i="108"/>
  <c r="N625" i="108"/>
  <c r="N620" i="108"/>
  <c r="F620" i="108"/>
  <c r="V615" i="108"/>
  <c r="N615" i="108"/>
  <c r="V605" i="108"/>
  <c r="F605" i="108"/>
  <c r="V600" i="108"/>
  <c r="F600" i="108"/>
  <c r="F595" i="108"/>
  <c r="N585" i="108"/>
  <c r="F585" i="108"/>
  <c r="N580" i="108"/>
  <c r="V575" i="108"/>
  <c r="N575" i="108"/>
  <c r="V570" i="108"/>
  <c r="V560" i="108"/>
  <c r="F560" i="108"/>
  <c r="V555" i="108"/>
  <c r="F555" i="108"/>
  <c r="V550" i="108"/>
  <c r="N550" i="108"/>
  <c r="F550" i="108"/>
  <c r="N545" i="108"/>
  <c r="F545" i="108"/>
  <c r="N540" i="108"/>
  <c r="F540" i="108"/>
  <c r="V535" i="108"/>
  <c r="N535" i="108"/>
  <c r="V530" i="108"/>
  <c r="N530" i="108"/>
  <c r="V525" i="108"/>
  <c r="N525" i="108"/>
  <c r="F525" i="108"/>
  <c r="V520" i="108"/>
  <c r="F520" i="108"/>
  <c r="V515" i="108"/>
  <c r="F515" i="108"/>
  <c r="V510" i="108"/>
  <c r="N510" i="108"/>
  <c r="F510" i="108"/>
  <c r="N505" i="108"/>
  <c r="F505" i="108"/>
  <c r="V495" i="108"/>
  <c r="N495" i="108"/>
  <c r="F495" i="108"/>
  <c r="V490" i="108"/>
  <c r="N490" i="108"/>
  <c r="V482" i="108"/>
  <c r="N482" i="108"/>
  <c r="F482" i="108"/>
  <c r="V477" i="108"/>
  <c r="N477" i="108"/>
  <c r="F477" i="108"/>
  <c r="F472" i="108"/>
  <c r="V467" i="108"/>
  <c r="N467" i="108"/>
  <c r="F467" i="108"/>
  <c r="V462" i="108"/>
  <c r="N462" i="108"/>
  <c r="F462" i="108"/>
  <c r="N457" i="108"/>
  <c r="F457" i="108"/>
  <c r="N452" i="108"/>
  <c r="F452" i="108"/>
  <c r="V447" i="108"/>
  <c r="N447" i="108"/>
  <c r="V442" i="108"/>
  <c r="N442" i="108"/>
  <c r="F442" i="108"/>
  <c r="V437" i="108"/>
  <c r="N437" i="108"/>
  <c r="V432" i="108"/>
  <c r="F432" i="108"/>
  <c r="V427" i="108"/>
  <c r="N427" i="108"/>
  <c r="F427" i="108"/>
  <c r="V422" i="108"/>
  <c r="N422" i="108"/>
  <c r="F422" i="108"/>
  <c r="N417" i="108"/>
  <c r="F417" i="108"/>
  <c r="V412" i="108"/>
  <c r="N412" i="108"/>
  <c r="F412" i="108"/>
  <c r="V407" i="108"/>
  <c r="N407" i="108"/>
  <c r="V402" i="108"/>
  <c r="N402" i="108"/>
  <c r="F402" i="108"/>
  <c r="V397" i="108"/>
  <c r="N397" i="108"/>
  <c r="F397" i="108"/>
  <c r="V392" i="108"/>
  <c r="F392" i="108"/>
  <c r="V387" i="108"/>
  <c r="N387" i="108"/>
  <c r="F387" i="108"/>
  <c r="V382" i="108"/>
  <c r="N382" i="108"/>
  <c r="F382" i="108"/>
  <c r="N377" i="108"/>
  <c r="F377" i="108"/>
  <c r="V372" i="108"/>
  <c r="N372" i="108"/>
  <c r="F372" i="108"/>
  <c r="V367" i="108"/>
  <c r="N367" i="108"/>
  <c r="V362" i="108"/>
  <c r="N362" i="108"/>
  <c r="F362" i="108"/>
  <c r="V357" i="108"/>
  <c r="N357" i="108"/>
  <c r="F357" i="108"/>
  <c r="V352" i="108"/>
  <c r="N347" i="108"/>
  <c r="F347" i="108"/>
  <c r="V342" i="108"/>
  <c r="N342" i="108"/>
  <c r="F342" i="108"/>
  <c r="V332" i="108"/>
  <c r="N332" i="108"/>
  <c r="F332" i="108"/>
  <c r="V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F269" i="108"/>
  <c r="V264" i="108"/>
  <c r="N264" i="108"/>
  <c r="V259" i="108"/>
  <c r="N259" i="108"/>
  <c r="F259" i="108"/>
  <c r="V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V209" i="108"/>
  <c r="N209" i="108"/>
  <c r="F209" i="108"/>
  <c r="V204" i="108"/>
  <c r="N204" i="108"/>
  <c r="F204" i="108"/>
  <c r="N199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V166" i="108"/>
  <c r="N166" i="108"/>
  <c r="F166" i="108"/>
  <c r="V161" i="108"/>
  <c r="N161" i="108"/>
  <c r="F161" i="108"/>
  <c r="V156" i="108"/>
  <c r="F156" i="108"/>
  <c r="V151" i="108"/>
  <c r="N151" i="108"/>
  <c r="F151" i="108"/>
  <c r="V146" i="108"/>
  <c r="N146" i="108"/>
  <c r="F146" i="108"/>
  <c r="N141" i="108"/>
  <c r="F141" i="108"/>
  <c r="V136" i="108"/>
  <c r="N136" i="108"/>
  <c r="F136" i="108"/>
  <c r="V131" i="108"/>
  <c r="N131" i="108"/>
  <c r="V126" i="108"/>
  <c r="N126" i="108"/>
  <c r="F126" i="108"/>
  <c r="V121" i="108"/>
  <c r="F121" i="108"/>
  <c r="V111" i="108"/>
  <c r="N111" i="108"/>
  <c r="F111" i="108"/>
  <c r="F106" i="108"/>
  <c r="F101" i="108"/>
  <c r="V96" i="108"/>
  <c r="N96" i="108"/>
  <c r="F96" i="108"/>
  <c r="N86" i="108"/>
  <c r="F86" i="108"/>
  <c r="V81" i="108"/>
  <c r="F81" i="108"/>
  <c r="V76" i="108"/>
  <c r="N71" i="108"/>
  <c r="F71" i="108"/>
  <c r="V66" i="108"/>
  <c r="N66" i="108"/>
  <c r="F66" i="108"/>
  <c r="V61" i="108"/>
  <c r="F56" i="108"/>
  <c r="V51" i="108"/>
  <c r="N51" i="108"/>
  <c r="F51" i="108"/>
  <c r="N46" i="108"/>
  <c r="F46" i="108"/>
  <c r="V41" i="108"/>
  <c r="N41" i="108"/>
  <c r="F41" i="108"/>
  <c r="V36" i="108"/>
  <c r="N36" i="108"/>
  <c r="V31" i="108"/>
  <c r="N31" i="108"/>
  <c r="F31" i="108"/>
  <c r="V26" i="108"/>
  <c r="F26" i="108"/>
  <c r="V16" i="108"/>
  <c r="V965" i="109"/>
  <c r="N965" i="109"/>
  <c r="V960" i="109"/>
  <c r="F955" i="109"/>
  <c r="N945" i="109"/>
  <c r="N940" i="109"/>
  <c r="F940" i="109"/>
  <c r="N935" i="109"/>
  <c r="V925" i="109"/>
  <c r="N925" i="109"/>
  <c r="F920" i="109"/>
  <c r="V910" i="109"/>
  <c r="F910" i="109"/>
  <c r="N900" i="109"/>
  <c r="F900" i="109"/>
  <c r="V890" i="109"/>
  <c r="N885" i="109"/>
  <c r="V880" i="109"/>
  <c r="V870" i="109"/>
  <c r="N865" i="109"/>
  <c r="N860" i="109"/>
  <c r="F860" i="109"/>
  <c r="V845" i="109"/>
  <c r="N845" i="109"/>
  <c r="F840" i="109"/>
  <c r="F835" i="109"/>
  <c r="V830" i="109"/>
  <c r="F580" i="82"/>
  <c r="V467" i="82"/>
  <c r="F254" i="82"/>
  <c r="M189" i="82"/>
  <c r="E161" i="82"/>
  <c r="U131" i="82"/>
  <c r="M106" i="82"/>
  <c r="E81" i="82"/>
  <c r="M26" i="82"/>
  <c r="E954" i="107"/>
  <c r="U924" i="107"/>
  <c r="U904" i="107"/>
  <c r="G889" i="107"/>
  <c r="E854" i="107"/>
  <c r="W834" i="107"/>
  <c r="D744" i="107"/>
  <c r="V96" i="107"/>
  <c r="C96" i="107"/>
  <c r="F86" i="107"/>
  <c r="K81" i="107"/>
  <c r="O71" i="107"/>
  <c r="O66" i="107"/>
  <c r="G66" i="107"/>
  <c r="W56" i="107"/>
  <c r="W51" i="107"/>
  <c r="O51" i="107"/>
  <c r="G46" i="107"/>
  <c r="O31" i="107"/>
  <c r="O26" i="107"/>
  <c r="G26" i="107"/>
  <c r="W21" i="107"/>
  <c r="O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G620" i="108"/>
  <c r="W615" i="108"/>
  <c r="O615" i="108"/>
  <c r="G615" i="108"/>
  <c r="W610" i="108"/>
  <c r="O610" i="108"/>
  <c r="G610" i="108"/>
  <c r="W605" i="108"/>
  <c r="O605" i="108"/>
  <c r="W600" i="108"/>
  <c r="O600" i="108"/>
  <c r="W595" i="108"/>
  <c r="O595" i="108"/>
  <c r="G595" i="108"/>
  <c r="W590" i="108"/>
  <c r="O590" i="108"/>
  <c r="G590" i="108"/>
  <c r="W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G477" i="108"/>
  <c r="O437" i="108"/>
  <c r="W367" i="108"/>
  <c r="G332" i="108"/>
  <c r="O294" i="108"/>
  <c r="O259" i="108"/>
  <c r="W219" i="108"/>
  <c r="G166" i="108"/>
  <c r="G146" i="108"/>
  <c r="W121" i="108"/>
  <c r="O101" i="108"/>
  <c r="G81" i="108"/>
  <c r="G66" i="108"/>
  <c r="G51" i="108"/>
  <c r="G21" i="108"/>
  <c r="N605" i="82"/>
  <c r="E500" i="82"/>
  <c r="U387" i="82"/>
  <c r="M279" i="82"/>
  <c r="O909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40" i="107"/>
  <c r="S520" i="107"/>
  <c r="K515" i="107"/>
  <c r="C510" i="107"/>
  <c r="S500" i="107"/>
  <c r="K495" i="107"/>
  <c r="S477" i="107"/>
  <c r="K472" i="107"/>
  <c r="C467" i="107"/>
  <c r="S457" i="107"/>
  <c r="K452" i="107"/>
  <c r="C447" i="107"/>
  <c r="S437" i="107"/>
  <c r="K432" i="107"/>
  <c r="K412" i="107"/>
  <c r="S397" i="107"/>
  <c r="K392" i="107"/>
  <c r="C387" i="107"/>
  <c r="S377" i="107"/>
  <c r="K372" i="107"/>
  <c r="C367" i="107"/>
  <c r="K352" i="107"/>
  <c r="C34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174" i="107"/>
  <c r="C161" i="107"/>
  <c r="S151" i="107"/>
  <c r="K146" i="107"/>
  <c r="C141" i="107"/>
  <c r="S131" i="107"/>
  <c r="K126" i="107"/>
  <c r="C121" i="107"/>
  <c r="S111" i="107"/>
  <c r="K106" i="107"/>
  <c r="C101" i="107"/>
  <c r="F91" i="107"/>
  <c r="K86" i="107"/>
  <c r="N76" i="107"/>
  <c r="P66" i="107"/>
  <c r="H51" i="107"/>
  <c r="H36" i="107"/>
  <c r="P21" i="107"/>
  <c r="X635" i="108"/>
  <c r="P610" i="108"/>
  <c r="X595" i="108"/>
  <c r="H585" i="108"/>
  <c r="P570" i="108"/>
  <c r="X555" i="108"/>
  <c r="H545" i="108"/>
  <c r="P525" i="108"/>
  <c r="H510" i="108"/>
  <c r="H490" i="108"/>
  <c r="P472" i="108"/>
  <c r="H457" i="108"/>
  <c r="H442" i="108"/>
  <c r="H427" i="108"/>
  <c r="P412" i="108"/>
  <c r="X397" i="108"/>
  <c r="H387" i="108"/>
  <c r="H372" i="108"/>
  <c r="P347" i="108"/>
  <c r="X299" i="108"/>
  <c r="P274" i="108"/>
  <c r="P244" i="108"/>
  <c r="H209" i="108"/>
  <c r="H174" i="108"/>
  <c r="X955" i="109"/>
  <c r="H945" i="109"/>
  <c r="H930" i="109"/>
  <c r="P915" i="109"/>
  <c r="X900" i="109"/>
  <c r="H890" i="109"/>
  <c r="P875" i="109"/>
  <c r="X860" i="109"/>
  <c r="P845" i="109"/>
  <c r="X830" i="109"/>
  <c r="O605" i="82"/>
  <c r="F500" i="82"/>
  <c r="V387" i="82"/>
  <c r="N279" i="82"/>
  <c r="U194" i="82"/>
  <c r="M166" i="82"/>
  <c r="E141" i="82"/>
  <c r="U111" i="82"/>
  <c r="M86" i="82"/>
  <c r="U31" i="82"/>
  <c r="M959" i="107"/>
  <c r="E934" i="107"/>
  <c r="E894" i="107"/>
  <c r="O874" i="107"/>
  <c r="O839" i="107"/>
  <c r="D824" i="107"/>
  <c r="L664" i="107"/>
  <c r="T377" i="107"/>
  <c r="D224" i="107"/>
  <c r="F96" i="107"/>
  <c r="K91" i="107"/>
  <c r="S76" i="107"/>
  <c r="Y71" i="107"/>
  <c r="Q71" i="107"/>
  <c r="I71" i="107"/>
  <c r="Y66" i="107"/>
  <c r="Q66" i="107"/>
  <c r="I66" i="107"/>
  <c r="Y61" i="107"/>
  <c r="Q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I630" i="108"/>
  <c r="Y585" i="108"/>
  <c r="I515" i="108"/>
  <c r="Y387" i="108"/>
  <c r="Y347" i="108"/>
  <c r="I284" i="108"/>
  <c r="Q269" i="108"/>
  <c r="Y249" i="108"/>
  <c r="Q244" i="108"/>
  <c r="Y234" i="108"/>
  <c r="Y229" i="108"/>
  <c r="I224" i="108"/>
  <c r="I209" i="108"/>
  <c r="I194" i="108"/>
  <c r="I189" i="108"/>
  <c r="Q179" i="108"/>
  <c r="Y166" i="108"/>
  <c r="Q166" i="108"/>
  <c r="I166" i="108"/>
  <c r="Y161" i="108"/>
  <c r="Q161" i="108"/>
  <c r="I161" i="108"/>
  <c r="Y156" i="108"/>
  <c r="Q156" i="108"/>
  <c r="I156" i="108"/>
  <c r="Y151" i="108"/>
  <c r="I151" i="108"/>
  <c r="Y146" i="108"/>
  <c r="I146" i="108"/>
  <c r="Y141" i="108"/>
  <c r="Q141" i="108"/>
  <c r="I141" i="108"/>
  <c r="Y136" i="108"/>
  <c r="Q136" i="108"/>
  <c r="I136" i="108"/>
  <c r="Q131" i="108"/>
  <c r="I131" i="108"/>
  <c r="Y126" i="108"/>
  <c r="Q126" i="108"/>
  <c r="I126" i="108"/>
  <c r="Y121" i="108"/>
  <c r="Q121" i="108"/>
  <c r="I121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Y91" i="108"/>
  <c r="Q91" i="108"/>
  <c r="I91" i="108"/>
  <c r="I86" i="108"/>
  <c r="Y81" i="108"/>
  <c r="I81" i="108"/>
  <c r="Y76" i="108"/>
  <c r="Q76" i="108"/>
  <c r="I76" i="108"/>
  <c r="I66" i="108"/>
  <c r="Y61" i="108"/>
  <c r="Q61" i="108"/>
  <c r="I61" i="108"/>
  <c r="Y56" i="108"/>
  <c r="I56" i="108"/>
  <c r="Q51" i="108"/>
  <c r="I51" i="108"/>
  <c r="Y46" i="108"/>
  <c r="Q46" i="108"/>
  <c r="I46" i="108"/>
  <c r="Y41" i="108"/>
  <c r="Q41" i="108"/>
  <c r="I41" i="108"/>
  <c r="Y36" i="108"/>
  <c r="Y31" i="108"/>
  <c r="Q31" i="108"/>
  <c r="I31" i="108"/>
  <c r="Y26" i="108"/>
  <c r="Q26" i="108"/>
  <c r="I26" i="108"/>
  <c r="Y21" i="108"/>
  <c r="I965" i="109"/>
  <c r="Q960" i="109"/>
  <c r="Q950" i="109"/>
  <c r="Y945" i="109"/>
  <c r="Y935" i="109"/>
  <c r="I935" i="109"/>
  <c r="I925" i="109"/>
  <c r="Q920" i="109"/>
  <c r="Q910" i="109"/>
  <c r="Y905" i="109"/>
  <c r="Y895" i="109"/>
  <c r="I895" i="109"/>
  <c r="I885" i="109"/>
  <c r="Q880" i="109"/>
  <c r="I875" i="109"/>
  <c r="Q870" i="109"/>
  <c r="Y865" i="109"/>
  <c r="Q860" i="109"/>
  <c r="Y855" i="109"/>
  <c r="I855" i="109"/>
  <c r="Y845" i="109"/>
  <c r="I845" i="109"/>
  <c r="Q840" i="109"/>
  <c r="I835" i="109"/>
  <c r="Q830" i="109"/>
  <c r="Y825" i="109"/>
  <c r="U304" i="82"/>
  <c r="K824" i="107"/>
  <c r="C794" i="107"/>
  <c r="S764" i="107"/>
  <c r="K739" i="107"/>
  <c r="C714" i="107"/>
  <c r="S684" i="107"/>
  <c r="K659" i="107"/>
  <c r="C625" i="107"/>
  <c r="S595" i="107"/>
  <c r="K570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J452" i="108"/>
  <c r="B447" i="108"/>
  <c r="R437" i="108"/>
  <c r="J432" i="108"/>
  <c r="B427" i="108"/>
  <c r="J412" i="108"/>
  <c r="B40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R254" i="108"/>
  <c r="J249" i="108"/>
  <c r="B244" i="108"/>
  <c r="R234" i="108"/>
  <c r="J229" i="108"/>
  <c r="B224" i="108"/>
  <c r="R214" i="108"/>
  <c r="J209" i="108"/>
  <c r="B204" i="108"/>
  <c r="R194" i="108"/>
  <c r="J189" i="108"/>
  <c r="B184" i="108"/>
  <c r="R174" i="108"/>
  <c r="B161" i="108"/>
  <c r="B141" i="108"/>
  <c r="J126" i="108"/>
  <c r="B121" i="108"/>
  <c r="R111" i="108"/>
  <c r="J106" i="108"/>
  <c r="B101" i="108"/>
  <c r="R91" i="108"/>
  <c r="J86" i="108"/>
  <c r="B81" i="108"/>
  <c r="R71" i="108"/>
  <c r="B61" i="108"/>
  <c r="B56" i="108"/>
  <c r="R26" i="108"/>
  <c r="U16" i="108"/>
  <c r="B16" i="108"/>
  <c r="J965" i="109"/>
  <c r="R960" i="109"/>
  <c r="B960" i="109"/>
  <c r="J955" i="109"/>
  <c r="R950" i="109"/>
  <c r="B950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895" i="109"/>
  <c r="B890" i="109"/>
  <c r="J885" i="109"/>
  <c r="R880" i="109"/>
  <c r="B880" i="109"/>
  <c r="J875" i="109"/>
  <c r="R870" i="109"/>
  <c r="B870" i="109"/>
  <c r="J865" i="109"/>
  <c r="B860" i="109"/>
  <c r="R850" i="109"/>
  <c r="R840" i="109"/>
  <c r="B840" i="109"/>
  <c r="J835" i="109"/>
  <c r="R830" i="109"/>
  <c r="B830" i="109"/>
  <c r="J825" i="109"/>
  <c r="R820" i="109"/>
  <c r="B820" i="109"/>
  <c r="R815" i="109"/>
  <c r="J815" i="109"/>
  <c r="B815" i="109"/>
  <c r="R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J769" i="109"/>
  <c r="B769" i="109"/>
  <c r="R764" i="109"/>
  <c r="J764" i="109"/>
  <c r="B764" i="109"/>
  <c r="R759" i="109"/>
  <c r="J759" i="109"/>
  <c r="R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J724" i="109"/>
  <c r="B724" i="109"/>
  <c r="J719" i="109"/>
  <c r="B719" i="109"/>
  <c r="R714" i="109"/>
  <c r="J714" i="109"/>
  <c r="B714" i="109"/>
  <c r="R709" i="109"/>
  <c r="J709" i="109"/>
  <c r="B709" i="109"/>
  <c r="R699" i="109"/>
  <c r="J699" i="109"/>
  <c r="B699" i="109"/>
  <c r="R694" i="109"/>
  <c r="J689" i="109"/>
  <c r="B689" i="109"/>
  <c r="J679" i="109"/>
  <c r="R674" i="109"/>
  <c r="B674" i="109"/>
  <c r="R669" i="109"/>
  <c r="J669" i="109"/>
  <c r="B669" i="109"/>
  <c r="R664" i="109"/>
  <c r="J659" i="109"/>
  <c r="B659" i="109"/>
  <c r="R654" i="109"/>
  <c r="J654" i="109"/>
  <c r="B654" i="109"/>
  <c r="R640" i="109"/>
  <c r="B635" i="109"/>
  <c r="R630" i="109"/>
  <c r="J630" i="109"/>
  <c r="B630" i="109"/>
  <c r="R625" i="109"/>
  <c r="B625" i="109"/>
  <c r="R620" i="109"/>
  <c r="J620" i="109"/>
  <c r="B620" i="109"/>
  <c r="J615" i="109"/>
  <c r="B615" i="109"/>
  <c r="R610" i="109"/>
  <c r="J610" i="109"/>
  <c r="B610" i="109"/>
  <c r="R605" i="109"/>
  <c r="J605" i="109"/>
  <c r="B605" i="109"/>
  <c r="R595" i="109"/>
  <c r="J595" i="109"/>
  <c r="B595" i="109"/>
  <c r="R590" i="109"/>
  <c r="J590" i="109"/>
  <c r="B590" i="109"/>
  <c r="J585" i="109"/>
  <c r="B58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B555" i="109"/>
  <c r="J550" i="109"/>
  <c r="B550" i="109"/>
  <c r="R545" i="109"/>
  <c r="J545" i="109"/>
  <c r="B545" i="109"/>
  <c r="R540" i="109"/>
  <c r="J540" i="109"/>
  <c r="B540" i="109"/>
  <c r="B535" i="109"/>
  <c r="R530" i="109"/>
  <c r="J530" i="109"/>
  <c r="B530" i="109"/>
  <c r="R525" i="109"/>
  <c r="J525" i="109"/>
  <c r="B525" i="109"/>
  <c r="R520" i="109"/>
  <c r="B520" i="109"/>
  <c r="J515" i="109"/>
  <c r="B515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J477" i="109"/>
  <c r="B477" i="109"/>
  <c r="B472" i="109"/>
  <c r="R467" i="109"/>
  <c r="J467" i="109"/>
  <c r="B467" i="109"/>
  <c r="R462" i="109"/>
  <c r="J462" i="109"/>
  <c r="B462" i="109"/>
  <c r="B457" i="109"/>
  <c r="R452" i="109"/>
  <c r="J452" i="109"/>
  <c r="B452" i="109"/>
  <c r="B447" i="109"/>
  <c r="R442" i="109"/>
  <c r="J442" i="109"/>
  <c r="B442" i="109"/>
  <c r="R437" i="109"/>
  <c r="B437" i="109"/>
  <c r="R432" i="109"/>
  <c r="J432" i="109"/>
  <c r="B432" i="109"/>
  <c r="R427" i="109"/>
  <c r="J417" i="109"/>
  <c r="B417" i="109"/>
  <c r="R407" i="109"/>
  <c r="J407" i="109"/>
  <c r="B407" i="109"/>
  <c r="R402" i="109"/>
  <c r="J402" i="109"/>
  <c r="B402" i="109"/>
  <c r="J397" i="109"/>
  <c r="B397" i="109"/>
  <c r="R392" i="109"/>
  <c r="J392" i="109"/>
  <c r="B392" i="109"/>
  <c r="R387" i="109"/>
  <c r="B387" i="109"/>
  <c r="R382" i="109"/>
  <c r="J382" i="109"/>
  <c r="B382" i="109"/>
  <c r="R377" i="109"/>
  <c r="B377" i="109"/>
  <c r="R372" i="109"/>
  <c r="J372" i="109"/>
  <c r="B372" i="109"/>
  <c r="B367" i="109"/>
  <c r="J362" i="109"/>
  <c r="B362" i="109"/>
  <c r="R357" i="109"/>
  <c r="J357" i="109"/>
  <c r="B357" i="109"/>
  <c r="R352" i="109"/>
  <c r="J352" i="109"/>
  <c r="B352" i="109"/>
  <c r="R347" i="109"/>
  <c r="J347" i="109"/>
  <c r="R342" i="109"/>
  <c r="J342" i="109"/>
  <c r="R337" i="109"/>
  <c r="B337" i="109"/>
  <c r="J324" i="109"/>
  <c r="B324" i="109"/>
  <c r="R319" i="109"/>
  <c r="J319" i="109"/>
  <c r="B319" i="109"/>
  <c r="R309" i="109"/>
  <c r="J309" i="109"/>
  <c r="B309" i="109"/>
  <c r="R284" i="109"/>
  <c r="B274" i="109"/>
  <c r="J269" i="109"/>
  <c r="R244" i="109"/>
  <c r="B244" i="109"/>
  <c r="J239" i="109"/>
  <c r="R234" i="109"/>
  <c r="J234" i="109"/>
  <c r="B234" i="109"/>
  <c r="R229" i="109"/>
  <c r="J229" i="109"/>
  <c r="J224" i="109"/>
  <c r="B224" i="109"/>
  <c r="R219" i="109"/>
  <c r="J219" i="109"/>
  <c r="B219" i="109"/>
  <c r="J209" i="109"/>
  <c r="R204" i="109"/>
  <c r="J204" i="109"/>
  <c r="B204" i="109"/>
  <c r="R199" i="109"/>
  <c r="J199" i="109"/>
  <c r="B194" i="109"/>
  <c r="R189" i="109"/>
  <c r="J189" i="109"/>
  <c r="B189" i="109"/>
  <c r="B184" i="109"/>
  <c r="R179" i="109"/>
  <c r="J179" i="109"/>
  <c r="B179" i="109"/>
  <c r="R174" i="109"/>
  <c r="J174" i="109"/>
  <c r="B174" i="109"/>
  <c r="R156" i="109"/>
  <c r="J156" i="109"/>
  <c r="B156" i="109"/>
  <c r="R151" i="109"/>
  <c r="B151" i="109"/>
  <c r="J136" i="109"/>
  <c r="B136" i="109"/>
  <c r="R131" i="109"/>
  <c r="J131" i="109"/>
  <c r="B131" i="109"/>
  <c r="B121" i="109"/>
  <c r="R111" i="109"/>
  <c r="J111" i="109"/>
  <c r="B106" i="109"/>
  <c r="R96" i="109"/>
  <c r="B96" i="109"/>
  <c r="B86" i="109"/>
  <c r="J76" i="109"/>
  <c r="B76" i="109"/>
  <c r="R66" i="109"/>
  <c r="J66" i="109"/>
  <c r="B66" i="109"/>
  <c r="J56" i="109"/>
  <c r="B46" i="109"/>
  <c r="J41" i="109"/>
  <c r="B41" i="109"/>
  <c r="R36" i="109"/>
  <c r="J36" i="109"/>
  <c r="B36" i="109"/>
  <c r="J31" i="109"/>
  <c r="B31" i="109"/>
  <c r="R26" i="109"/>
  <c r="J26" i="109"/>
  <c r="B26" i="109"/>
  <c r="R16" i="109"/>
  <c r="J16" i="109"/>
  <c r="B16" i="109"/>
  <c r="V304" i="82"/>
  <c r="E121" i="82"/>
  <c r="U964" i="107"/>
  <c r="M879" i="107"/>
  <c r="L570" i="107"/>
  <c r="D136" i="107"/>
  <c r="S86" i="107"/>
  <c r="S71" i="107"/>
  <c r="K66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K472" i="108"/>
  <c r="K432" i="108"/>
  <c r="S417" i="108"/>
  <c r="K392" i="108"/>
  <c r="C367" i="108"/>
  <c r="S337" i="108"/>
  <c r="C324" i="108"/>
  <c r="C284" i="108"/>
  <c r="S254" i="108"/>
  <c r="K229" i="108"/>
  <c r="C204" i="108"/>
  <c r="C161" i="108"/>
  <c r="K146" i="108"/>
  <c r="C121" i="108"/>
  <c r="K66" i="108"/>
  <c r="C56" i="108"/>
  <c r="R31" i="108"/>
  <c r="U21" i="108"/>
  <c r="B21" i="108"/>
  <c r="C16" i="108"/>
  <c r="K965" i="109"/>
  <c r="S950" i="109"/>
  <c r="S940" i="109"/>
  <c r="C940" i="109"/>
  <c r="K925" i="109"/>
  <c r="K915" i="109"/>
  <c r="S910" i="109"/>
  <c r="K885" i="109"/>
  <c r="S870" i="109"/>
  <c r="S860" i="109"/>
  <c r="S830" i="109"/>
  <c r="C815" i="109"/>
  <c r="S804" i="109"/>
  <c r="K799" i="109"/>
  <c r="K794" i="109"/>
  <c r="C794" i="109"/>
  <c r="S784" i="109"/>
  <c r="S779" i="109"/>
  <c r="K779" i="109"/>
  <c r="C774" i="109"/>
  <c r="C769" i="109"/>
  <c r="S764" i="109"/>
  <c r="K754" i="109"/>
  <c r="C754" i="109"/>
  <c r="S744" i="109"/>
  <c r="S739" i="109"/>
  <c r="K739" i="109"/>
  <c r="C734" i="109"/>
  <c r="C729" i="109"/>
  <c r="S724" i="109"/>
  <c r="K714" i="109"/>
  <c r="C714" i="109"/>
  <c r="S704" i="109"/>
  <c r="S699" i="109"/>
  <c r="K699" i="109"/>
  <c r="C694" i="109"/>
  <c r="C689" i="109"/>
  <c r="S684" i="109"/>
  <c r="K679" i="109"/>
  <c r="S664" i="109"/>
  <c r="S659" i="109"/>
  <c r="K659" i="109"/>
  <c r="C654" i="109"/>
  <c r="C640" i="109"/>
  <c r="K630" i="109"/>
  <c r="C625" i="109"/>
  <c r="K610" i="109"/>
  <c r="C605" i="109"/>
  <c r="K590" i="109"/>
  <c r="K585" i="109"/>
  <c r="C560" i="109"/>
  <c r="S555" i="109"/>
  <c r="K545" i="109"/>
  <c r="C545" i="109"/>
  <c r="S535" i="109"/>
  <c r="S530" i="109"/>
  <c r="K530" i="109"/>
  <c r="S515" i="109"/>
  <c r="K510" i="109"/>
  <c r="S495" i="109"/>
  <c r="S490" i="109"/>
  <c r="K490" i="109"/>
  <c r="C462" i="109"/>
  <c r="S452" i="109"/>
  <c r="S447" i="109"/>
  <c r="K447" i="109"/>
  <c r="C442" i="109"/>
  <c r="S432" i="109"/>
  <c r="K427" i="109"/>
  <c r="C402" i="109"/>
  <c r="C397" i="109"/>
  <c r="S392" i="109"/>
  <c r="K382" i="109"/>
  <c r="C382" i="109"/>
  <c r="S372" i="109"/>
  <c r="S367" i="109"/>
  <c r="K367" i="109"/>
  <c r="C362" i="109"/>
  <c r="K347" i="109"/>
  <c r="S332" i="109"/>
  <c r="S324" i="109"/>
  <c r="C319" i="109"/>
  <c r="C314" i="109"/>
  <c r="K304" i="109"/>
  <c r="K299" i="109"/>
  <c r="C299" i="109"/>
  <c r="S284" i="109"/>
  <c r="C274" i="109"/>
  <c r="S269" i="109"/>
  <c r="K264" i="109"/>
  <c r="K259" i="109"/>
  <c r="K244" i="109"/>
  <c r="C234" i="109"/>
  <c r="S189" i="109"/>
  <c r="C179" i="109"/>
  <c r="S166" i="109"/>
  <c r="C156" i="109"/>
  <c r="S146" i="109"/>
  <c r="K141" i="109"/>
  <c r="C136" i="109"/>
  <c r="S126" i="109"/>
  <c r="C116" i="109"/>
  <c r="K101" i="109"/>
  <c r="K81" i="109"/>
  <c r="C76" i="109"/>
  <c r="C71" i="109"/>
  <c r="K61" i="109"/>
  <c r="K56" i="109"/>
  <c r="C56" i="109"/>
  <c r="S41" i="109"/>
  <c r="C36" i="109"/>
  <c r="C31" i="109"/>
  <c r="S26" i="109"/>
  <c r="S21" i="109"/>
  <c r="K21" i="109"/>
  <c r="C21" i="109"/>
  <c r="K16" i="109"/>
  <c r="E417" i="82"/>
  <c r="S829" i="107"/>
  <c r="K799" i="107"/>
  <c r="C774" i="107"/>
  <c r="S744" i="107"/>
  <c r="K719" i="107"/>
  <c r="C694" i="107"/>
  <c r="S664" i="107"/>
  <c r="K630" i="107"/>
  <c r="C605" i="107"/>
  <c r="S575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K141" i="107"/>
  <c r="C116" i="107"/>
  <c r="B76" i="107"/>
  <c r="R66" i="107"/>
  <c r="J61" i="107"/>
  <c r="B56" i="107"/>
  <c r="R46" i="107"/>
  <c r="J41" i="107"/>
  <c r="B36" i="107"/>
  <c r="R26" i="107"/>
  <c r="J21" i="107"/>
  <c r="R635" i="108"/>
  <c r="J630" i="108"/>
  <c r="B625" i="108"/>
  <c r="R615" i="108"/>
  <c r="J610" i="108"/>
  <c r="B60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J490" i="108"/>
  <c r="R452" i="108"/>
  <c r="J447" i="108"/>
  <c r="B442" i="108"/>
  <c r="R432" i="108"/>
  <c r="J427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J264" i="108"/>
  <c r="B259" i="108"/>
  <c r="R249" i="108"/>
  <c r="J244" i="108"/>
  <c r="B239" i="108"/>
  <c r="R229" i="108"/>
  <c r="R209" i="108"/>
  <c r="J204" i="108"/>
  <c r="B199" i="108"/>
  <c r="R189" i="108"/>
  <c r="J184" i="108"/>
  <c r="J161" i="108"/>
  <c r="J141" i="108"/>
  <c r="B136" i="108"/>
  <c r="R126" i="108"/>
  <c r="J121" i="108"/>
  <c r="B116" i="108"/>
  <c r="R106" i="108"/>
  <c r="J101" i="108"/>
  <c r="R86" i="108"/>
  <c r="J81" i="108"/>
  <c r="B76" i="108"/>
  <c r="R66" i="108"/>
  <c r="J61" i="108"/>
  <c r="M41" i="108"/>
  <c r="R36" i="108"/>
  <c r="B26" i="108"/>
  <c r="E16" i="108"/>
  <c r="M965" i="109"/>
  <c r="U960" i="109"/>
  <c r="E960" i="109"/>
  <c r="M955" i="109"/>
  <c r="U950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M895" i="109"/>
  <c r="U890" i="109"/>
  <c r="M885" i="109"/>
  <c r="U880" i="109"/>
  <c r="U870" i="109"/>
  <c r="E870" i="109"/>
  <c r="M865" i="109"/>
  <c r="U860" i="109"/>
  <c r="E860" i="109"/>
  <c r="M855" i="109"/>
  <c r="U850" i="109"/>
  <c r="E850" i="109"/>
  <c r="M845" i="109"/>
  <c r="U840" i="109"/>
  <c r="E840" i="109"/>
  <c r="U830" i="109"/>
  <c r="E830" i="109"/>
  <c r="M825" i="109"/>
  <c r="T815" i="109"/>
  <c r="L704" i="109"/>
  <c r="D299" i="109"/>
  <c r="L264" i="109"/>
  <c r="D264" i="109"/>
  <c r="L259" i="109"/>
  <c r="T254" i="109"/>
  <c r="L254" i="109"/>
  <c r="D254" i="109"/>
  <c r="D239" i="109"/>
  <c r="L234" i="109"/>
  <c r="D234" i="109"/>
  <c r="T229" i="109"/>
  <c r="L229" i="109"/>
  <c r="D229" i="109"/>
  <c r="T224" i="109"/>
  <c r="D224" i="109"/>
  <c r="L219" i="109"/>
  <c r="D219" i="109"/>
  <c r="D209" i="109"/>
  <c r="T204" i="109"/>
  <c r="D204" i="109"/>
  <c r="D199" i="109"/>
  <c r="L184" i="109"/>
  <c r="D184" i="109"/>
  <c r="T179" i="109"/>
  <c r="L179" i="109"/>
  <c r="D179" i="109"/>
  <c r="T174" i="109"/>
  <c r="L174" i="109"/>
  <c r="D174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L146" i="109"/>
  <c r="D146" i="109"/>
  <c r="D141" i="109"/>
  <c r="T136" i="109"/>
  <c r="T131" i="109"/>
  <c r="L131" i="109"/>
  <c r="D131" i="109"/>
  <c r="T121" i="109"/>
  <c r="L116" i="109"/>
  <c r="D111" i="109"/>
  <c r="T101" i="109"/>
  <c r="L101" i="109"/>
  <c r="D101" i="109"/>
  <c r="T96" i="109"/>
  <c r="D96" i="109"/>
  <c r="T91" i="109"/>
  <c r="L91" i="109"/>
  <c r="D91" i="109"/>
  <c r="T81" i="109"/>
  <c r="T71" i="109"/>
  <c r="L71" i="109"/>
  <c r="T61" i="109"/>
  <c r="L61" i="109"/>
  <c r="D61" i="109"/>
  <c r="T56" i="109"/>
  <c r="L56" i="109"/>
  <c r="D56" i="109"/>
  <c r="T51" i="109"/>
  <c r="L51" i="109"/>
  <c r="T46" i="109"/>
  <c r="L46" i="109"/>
  <c r="D46" i="109"/>
  <c r="T41" i="109"/>
  <c r="F417" i="82"/>
  <c r="M146" i="82"/>
  <c r="E41" i="82"/>
  <c r="T575" i="107"/>
  <c r="D362" i="107"/>
  <c r="L141" i="107"/>
  <c r="N91" i="107"/>
  <c r="C76" i="107"/>
  <c r="S66" i="107"/>
  <c r="K61" i="107"/>
  <c r="C56" i="107"/>
  <c r="S46" i="107"/>
  <c r="K41" i="107"/>
  <c r="C36" i="107"/>
  <c r="S26" i="107"/>
  <c r="C16" i="107"/>
  <c r="S635" i="108"/>
  <c r="K630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C505" i="108"/>
  <c r="S495" i="108"/>
  <c r="C482" i="108"/>
  <c r="S472" i="108"/>
  <c r="K447" i="108"/>
  <c r="C442" i="108"/>
  <c r="K427" i="108"/>
  <c r="C422" i="108"/>
  <c r="S412" i="108"/>
  <c r="C402" i="108"/>
  <c r="K387" i="108"/>
  <c r="S372" i="108"/>
  <c r="K367" i="108"/>
  <c r="C362" i="108"/>
  <c r="K347" i="108"/>
  <c r="C342" i="108"/>
  <c r="S332" i="108"/>
  <c r="C319" i="108"/>
  <c r="S309" i="108"/>
  <c r="S289" i="108"/>
  <c r="K284" i="108"/>
  <c r="C279" i="108"/>
  <c r="K264" i="108"/>
  <c r="C259" i="108"/>
  <c r="S249" i="108"/>
  <c r="C239" i="108"/>
  <c r="S229" i="108"/>
  <c r="K224" i="108"/>
  <c r="S209" i="108"/>
  <c r="K204" i="108"/>
  <c r="C199" i="108"/>
  <c r="C179" i="108"/>
  <c r="S166" i="108"/>
  <c r="C156" i="108"/>
  <c r="S146" i="108"/>
  <c r="K141" i="108"/>
  <c r="S126" i="108"/>
  <c r="K121" i="108"/>
  <c r="C116" i="108"/>
  <c r="S86" i="108"/>
  <c r="C76" i="108"/>
  <c r="S66" i="108"/>
  <c r="K61" i="108"/>
  <c r="J56" i="108"/>
  <c r="K51" i="108"/>
  <c r="S36" i="108"/>
  <c r="B31" i="108"/>
  <c r="C26" i="108"/>
  <c r="E21" i="108"/>
  <c r="J16" i="108"/>
  <c r="O965" i="109"/>
  <c r="W960" i="109"/>
  <c r="G960" i="109"/>
  <c r="O955" i="109"/>
  <c r="W950" i="109"/>
  <c r="G950" i="109"/>
  <c r="O945" i="109"/>
  <c r="W940" i="109"/>
  <c r="G940" i="109"/>
  <c r="O935" i="109"/>
  <c r="W930" i="109"/>
  <c r="W920" i="109"/>
  <c r="G920" i="109"/>
  <c r="O905" i="109"/>
  <c r="W900" i="109"/>
  <c r="G900" i="109"/>
  <c r="O895" i="109"/>
  <c r="W890" i="109"/>
  <c r="G890" i="109"/>
  <c r="O885" i="109"/>
  <c r="W880" i="109"/>
  <c r="O875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U815" i="109"/>
  <c r="M815" i="109"/>
  <c r="E815" i="109"/>
  <c r="U804" i="109"/>
  <c r="M804" i="109"/>
  <c r="E804" i="109"/>
  <c r="U799" i="109"/>
  <c r="M799" i="109"/>
  <c r="E79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M749" i="109"/>
  <c r="E749" i="109"/>
  <c r="U744" i="109"/>
  <c r="M744" i="109"/>
  <c r="E744" i="109"/>
  <c r="E739" i="109"/>
  <c r="U734" i="109"/>
  <c r="M734" i="109"/>
  <c r="E734" i="109"/>
  <c r="U729" i="109"/>
  <c r="M729" i="109"/>
  <c r="E729" i="109"/>
  <c r="U719" i="109"/>
  <c r="M719" i="109"/>
  <c r="E719" i="109"/>
  <c r="M714" i="109"/>
  <c r="E714" i="109"/>
  <c r="M709" i="109"/>
  <c r="U704" i="109"/>
  <c r="E704" i="109"/>
  <c r="M689" i="109"/>
  <c r="U674" i="109"/>
  <c r="U640" i="109"/>
  <c r="U610" i="109"/>
  <c r="E590" i="109"/>
  <c r="E575" i="109"/>
  <c r="U555" i="109"/>
  <c r="M535" i="109"/>
  <c r="U520" i="109"/>
  <c r="U515" i="109"/>
  <c r="M515" i="109"/>
  <c r="E515" i="109"/>
  <c r="M505" i="109"/>
  <c r="E505" i="109"/>
  <c r="U500" i="109"/>
  <c r="M500" i="109"/>
  <c r="E500" i="109"/>
  <c r="U490" i="109"/>
  <c r="M490" i="109"/>
  <c r="E490" i="109"/>
  <c r="U482" i="109"/>
  <c r="M482" i="109"/>
  <c r="E482" i="109"/>
  <c r="U477" i="109"/>
  <c r="M477" i="109"/>
  <c r="E472" i="109"/>
  <c r="E467" i="109"/>
  <c r="E457" i="109"/>
  <c r="U452" i="109"/>
  <c r="M442" i="109"/>
  <c r="E442" i="109"/>
  <c r="E427" i="109"/>
  <c r="U422" i="109"/>
  <c r="M422" i="109"/>
  <c r="E422" i="109"/>
  <c r="U412" i="109"/>
  <c r="M412" i="109"/>
  <c r="E412" i="109"/>
  <c r="U407" i="109"/>
  <c r="M407" i="109"/>
  <c r="E402" i="109"/>
  <c r="U397" i="109"/>
  <c r="M397" i="109"/>
  <c r="E397" i="109"/>
  <c r="U392" i="109"/>
  <c r="E392" i="109"/>
  <c r="E382" i="109"/>
  <c r="U377" i="109"/>
  <c r="M377" i="109"/>
  <c r="E377" i="109"/>
  <c r="E372" i="109"/>
  <c r="M367" i="109"/>
  <c r="E367" i="109"/>
  <c r="E357" i="109"/>
  <c r="U352" i="109"/>
  <c r="M352" i="109"/>
  <c r="E352" i="109"/>
  <c r="U347" i="109"/>
  <c r="E347" i="109"/>
  <c r="U342" i="109"/>
  <c r="M342" i="109"/>
  <c r="E342" i="109"/>
  <c r="U337" i="109"/>
  <c r="M337" i="109"/>
  <c r="E337" i="109"/>
  <c r="M332" i="109"/>
  <c r="E332" i="109"/>
  <c r="E319" i="109"/>
  <c r="U314" i="109"/>
  <c r="M314" i="109"/>
  <c r="E314" i="109"/>
  <c r="U309" i="109"/>
  <c r="E304" i="109"/>
  <c r="U299" i="109"/>
  <c r="E299" i="109"/>
  <c r="U294" i="109"/>
  <c r="M294" i="109"/>
  <c r="E289" i="109"/>
  <c r="U284" i="109"/>
  <c r="U269" i="109"/>
  <c r="M269" i="109"/>
  <c r="E269" i="109"/>
  <c r="U259" i="109"/>
  <c r="M259" i="109"/>
  <c r="E259" i="109"/>
  <c r="E254" i="109"/>
  <c r="U249" i="109"/>
  <c r="M249" i="109"/>
  <c r="E249" i="109"/>
  <c r="U244" i="109"/>
  <c r="M244" i="109"/>
  <c r="E244" i="109"/>
  <c r="M224" i="109"/>
  <c r="E224" i="109"/>
  <c r="U219" i="109"/>
  <c r="M219" i="109"/>
  <c r="E219" i="109"/>
  <c r="U209" i="109"/>
  <c r="M209" i="109"/>
  <c r="M204" i="109"/>
  <c r="M199" i="109"/>
  <c r="E199" i="109"/>
  <c r="U194" i="109"/>
  <c r="E189" i="109"/>
  <c r="E184" i="109"/>
  <c r="U179" i="109"/>
  <c r="U174" i="109"/>
  <c r="M174" i="109"/>
  <c r="E174" i="109"/>
  <c r="U166" i="109"/>
  <c r="E166" i="109"/>
  <c r="U161" i="109"/>
  <c r="M161" i="109"/>
  <c r="E161" i="109"/>
  <c r="U156" i="109"/>
  <c r="M156" i="109"/>
  <c r="E156" i="109"/>
  <c r="U151" i="109"/>
  <c r="M151" i="109"/>
  <c r="E151" i="109"/>
  <c r="E146" i="109"/>
  <c r="U141" i="109"/>
  <c r="M141" i="109"/>
  <c r="E141" i="109"/>
  <c r="U126" i="109"/>
  <c r="M126" i="109"/>
  <c r="E126" i="109"/>
  <c r="M121" i="109"/>
  <c r="E121" i="109"/>
  <c r="E116" i="109"/>
  <c r="M111" i="109"/>
  <c r="M106" i="109"/>
  <c r="U91" i="109"/>
  <c r="M91" i="109"/>
  <c r="E91" i="109"/>
  <c r="U86" i="109"/>
  <c r="M86" i="109"/>
  <c r="E86" i="109"/>
  <c r="U81" i="109"/>
  <c r="M81" i="109"/>
  <c r="E81" i="109"/>
  <c r="U76" i="109"/>
  <c r="M76" i="109"/>
  <c r="U71" i="109"/>
  <c r="M71" i="109"/>
  <c r="E71" i="109"/>
  <c r="M66" i="109"/>
  <c r="E66" i="109"/>
  <c r="M61" i="109"/>
  <c r="E61" i="109"/>
  <c r="U51" i="109"/>
  <c r="M51" i="109"/>
  <c r="E51" i="109"/>
  <c r="M46" i="109"/>
  <c r="E46" i="109"/>
  <c r="U41" i="109"/>
  <c r="M41" i="109"/>
  <c r="E41" i="109"/>
  <c r="U36" i="109"/>
  <c r="M36" i="109"/>
  <c r="E36" i="109"/>
  <c r="U26" i="109"/>
  <c r="E26" i="109"/>
  <c r="U16" i="109"/>
  <c r="M525" i="82"/>
  <c r="T174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C505" i="107"/>
  <c r="S472" i="107"/>
  <c r="K447" i="107"/>
  <c r="S392" i="107"/>
  <c r="K367" i="107"/>
  <c r="S309" i="107"/>
  <c r="K284" i="107"/>
  <c r="C259" i="107"/>
  <c r="S229" i="107"/>
  <c r="S146" i="107"/>
  <c r="K121" i="107"/>
  <c r="K9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R610" i="108"/>
  <c r="J605" i="108"/>
  <c r="R590" i="108"/>
  <c r="J585" i="108"/>
  <c r="B580" i="108"/>
  <c r="J565" i="108"/>
  <c r="B560" i="108"/>
  <c r="R550" i="108"/>
  <c r="J545" i="108"/>
  <c r="B540" i="108"/>
  <c r="R530" i="108"/>
  <c r="R510" i="108"/>
  <c r="J505" i="108"/>
  <c r="B500" i="108"/>
  <c r="J462" i="108"/>
  <c r="B457" i="108"/>
  <c r="R447" i="108"/>
  <c r="J442" i="108"/>
  <c r="B437" i="108"/>
  <c r="R427" i="108"/>
  <c r="J422" i="108"/>
  <c r="B417" i="108"/>
  <c r="R407" i="108"/>
  <c r="J402" i="108"/>
  <c r="R387" i="108"/>
  <c r="J382" i="108"/>
  <c r="B377" i="108"/>
  <c r="R367" i="108"/>
  <c r="B357" i="108"/>
  <c r="R347" i="108"/>
  <c r="B337" i="108"/>
  <c r="R324" i="108"/>
  <c r="J319" i="108"/>
  <c r="B314" i="108"/>
  <c r="R304" i="108"/>
  <c r="J299" i="108"/>
  <c r="B294" i="108"/>
  <c r="B274" i="108"/>
  <c r="R264" i="108"/>
  <c r="J259" i="108"/>
  <c r="B254" i="108"/>
  <c r="R244" i="108"/>
  <c r="J239" i="108"/>
  <c r="B234" i="108"/>
  <c r="R224" i="108"/>
  <c r="B214" i="108"/>
  <c r="R204" i="108"/>
  <c r="J199" i="108"/>
  <c r="B194" i="108"/>
  <c r="R184" i="108"/>
  <c r="B174" i="108"/>
  <c r="R161" i="108"/>
  <c r="J136" i="108"/>
  <c r="R121" i="108"/>
  <c r="B111" i="108"/>
  <c r="R101" i="108"/>
  <c r="J96" i="108"/>
  <c r="B91" i="108"/>
  <c r="R81" i="108"/>
  <c r="B71" i="108"/>
  <c r="R61" i="108"/>
  <c r="K56" i="108"/>
  <c r="R46" i="108"/>
  <c r="U3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J940" i="109"/>
  <c r="R935" i="109"/>
  <c r="B935" i="109"/>
  <c r="J930" i="109"/>
  <c r="R925" i="109"/>
  <c r="B925" i="109"/>
  <c r="J920" i="109"/>
  <c r="R915" i="109"/>
  <c r="B915" i="109"/>
  <c r="J91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45" i="109"/>
  <c r="B845" i="109"/>
  <c r="R835" i="109"/>
  <c r="B835" i="109"/>
  <c r="J830" i="109"/>
  <c r="R825" i="109"/>
  <c r="B825" i="109"/>
  <c r="J820" i="109"/>
  <c r="N815" i="109"/>
  <c r="F815" i="109"/>
  <c r="V799" i="109"/>
  <c r="N799" i="109"/>
  <c r="F799" i="109"/>
  <c r="V794" i="109"/>
  <c r="N794" i="109"/>
  <c r="F794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N719" i="109"/>
  <c r="V704" i="109"/>
  <c r="F704" i="109"/>
  <c r="V699" i="109"/>
  <c r="N699" i="109"/>
  <c r="F699" i="109"/>
  <c r="V694" i="109"/>
  <c r="N694" i="109"/>
  <c r="F694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F659" i="109"/>
  <c r="V654" i="109"/>
  <c r="N654" i="109"/>
  <c r="F654" i="109"/>
  <c r="V640" i="109"/>
  <c r="N640" i="109"/>
  <c r="F640" i="109"/>
  <c r="F635" i="109"/>
  <c r="V630" i="109"/>
  <c r="N630" i="109"/>
  <c r="F630" i="109"/>
  <c r="N625" i="109"/>
  <c r="V620" i="109"/>
  <c r="N620" i="109"/>
  <c r="F620" i="109"/>
  <c r="V615" i="109"/>
  <c r="N615" i="109"/>
  <c r="F615" i="109"/>
  <c r="N610" i="109"/>
  <c r="F610" i="109"/>
  <c r="V605" i="109"/>
  <c r="N600" i="109"/>
  <c r="F600" i="109"/>
  <c r="V595" i="109"/>
  <c r="N595" i="109"/>
  <c r="F595" i="109"/>
  <c r="V590" i="109"/>
  <c r="N590" i="109"/>
  <c r="F590" i="109"/>
  <c r="V585" i="109"/>
  <c r="V580" i="109"/>
  <c r="N580" i="109"/>
  <c r="V570" i="109"/>
  <c r="F570" i="109"/>
  <c r="V565" i="109"/>
  <c r="N565" i="109"/>
  <c r="V560" i="109"/>
  <c r="N560" i="109"/>
  <c r="F560" i="109"/>
  <c r="V555" i="109"/>
  <c r="N555" i="109"/>
  <c r="F555" i="109"/>
  <c r="V550" i="109"/>
  <c r="F550" i="109"/>
  <c r="V545" i="109"/>
  <c r="N545" i="109"/>
  <c r="F545" i="109"/>
  <c r="F535" i="109"/>
  <c r="V530" i="109"/>
  <c r="N530" i="109"/>
  <c r="F530" i="109"/>
  <c r="V525" i="109"/>
  <c r="N525" i="109"/>
  <c r="F525" i="109"/>
  <c r="F520" i="109"/>
  <c r="V515" i="109"/>
  <c r="F505" i="109"/>
  <c r="N482" i="109"/>
  <c r="F482" i="109"/>
  <c r="V477" i="109"/>
  <c r="N477" i="109"/>
  <c r="F477" i="109"/>
  <c r="V472" i="109"/>
  <c r="N472" i="109"/>
  <c r="V467" i="109"/>
  <c r="N467" i="109"/>
  <c r="F467" i="109"/>
  <c r="V462" i="109"/>
  <c r="N462" i="109"/>
  <c r="F462" i="109"/>
  <c r="N457" i="109"/>
  <c r="V452" i="109"/>
  <c r="N452" i="109"/>
  <c r="F452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V417" i="109"/>
  <c r="F417" i="109"/>
  <c r="N412" i="109"/>
  <c r="F407" i="109"/>
  <c r="N402" i="109"/>
  <c r="F402" i="109"/>
  <c r="V397" i="109"/>
  <c r="F397" i="109"/>
  <c r="V392" i="109"/>
  <c r="N392" i="109"/>
  <c r="F392" i="109"/>
  <c r="V387" i="109"/>
  <c r="N387" i="109"/>
  <c r="F387" i="109"/>
  <c r="V382" i="109"/>
  <c r="N382" i="109"/>
  <c r="V377" i="109"/>
  <c r="N377" i="109"/>
  <c r="N372" i="109"/>
  <c r="F372" i="109"/>
  <c r="V367" i="109"/>
  <c r="F367" i="109"/>
  <c r="V362" i="109"/>
  <c r="N362" i="109"/>
  <c r="F362" i="109"/>
  <c r="V357" i="109"/>
  <c r="F357" i="109"/>
  <c r="V352" i="109"/>
  <c r="N352" i="109"/>
  <c r="F352" i="109"/>
  <c r="N347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N309" i="109"/>
  <c r="F309" i="109"/>
  <c r="N299" i="109"/>
  <c r="F294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54" i="109"/>
  <c r="F229" i="109"/>
  <c r="N214" i="109"/>
  <c r="F189" i="109"/>
  <c r="N131" i="109"/>
  <c r="V116" i="109"/>
  <c r="N91" i="109"/>
  <c r="V76" i="109"/>
  <c r="F66" i="109"/>
  <c r="V36" i="109"/>
  <c r="F26" i="109"/>
  <c r="N525" i="82"/>
  <c r="U174" i="82"/>
  <c r="M66" i="82"/>
  <c r="O914" i="107"/>
  <c r="L699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K505" i="108"/>
  <c r="C500" i="108"/>
  <c r="K482" i="108"/>
  <c r="C477" i="108"/>
  <c r="S467" i="108"/>
  <c r="K462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K362" i="108"/>
  <c r="C357" i="108"/>
  <c r="S347" i="108"/>
  <c r="K342" i="108"/>
  <c r="C337" i="108"/>
  <c r="S324" i="108"/>
  <c r="K319" i="108"/>
  <c r="C31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C214" i="108"/>
  <c r="S204" i="108"/>
  <c r="K199" i="108"/>
  <c r="C194" i="108"/>
  <c r="S184" i="108"/>
  <c r="S161" i="108"/>
  <c r="K156" i="108"/>
  <c r="S141" i="108"/>
  <c r="K136" i="108"/>
  <c r="C131" i="108"/>
  <c r="S121" i="108"/>
  <c r="K116" i="108"/>
  <c r="K96" i="108"/>
  <c r="C91" i="108"/>
  <c r="S81" i="108"/>
  <c r="K76" i="108"/>
  <c r="C71" i="108"/>
  <c r="S61" i="108"/>
  <c r="U41" i="108"/>
  <c r="C36" i="108"/>
  <c r="E31" i="108"/>
  <c r="J26" i="108"/>
  <c r="M16" i="108"/>
  <c r="C965" i="109"/>
  <c r="C955" i="109"/>
  <c r="K950" i="109"/>
  <c r="C945" i="109"/>
  <c r="S935" i="109"/>
  <c r="S925" i="109"/>
  <c r="C925" i="109"/>
  <c r="S915" i="109"/>
  <c r="K910" i="109"/>
  <c r="K890" i="109"/>
  <c r="C885" i="109"/>
  <c r="C875" i="109"/>
  <c r="K870" i="109"/>
  <c r="C865" i="109"/>
  <c r="S855" i="109"/>
  <c r="C845" i="109"/>
  <c r="S835" i="109"/>
  <c r="K830" i="109"/>
  <c r="K820" i="109"/>
  <c r="W815" i="109"/>
  <c r="O815" i="109"/>
  <c r="G815" i="109"/>
  <c r="W804" i="109"/>
  <c r="O804" i="109"/>
  <c r="G804" i="109"/>
  <c r="W789" i="109"/>
  <c r="O789" i="109"/>
  <c r="G774" i="109"/>
  <c r="W769" i="109"/>
  <c r="W764" i="109"/>
  <c r="O764" i="109"/>
  <c r="G764" i="109"/>
  <c r="W759" i="109"/>
  <c r="O759" i="109"/>
  <c r="G759" i="109"/>
  <c r="W754" i="109"/>
  <c r="O754" i="109"/>
  <c r="O749" i="109"/>
  <c r="G749" i="109"/>
  <c r="W744" i="109"/>
  <c r="O744" i="109"/>
  <c r="G744" i="109"/>
  <c r="W739" i="109"/>
  <c r="O739" i="109"/>
  <c r="O734" i="109"/>
  <c r="G734" i="109"/>
  <c r="W729" i="109"/>
  <c r="O729" i="109"/>
  <c r="W724" i="109"/>
  <c r="O724" i="109"/>
  <c r="G724" i="109"/>
  <c r="W719" i="109"/>
  <c r="O719" i="109"/>
  <c r="G719" i="109"/>
  <c r="W714" i="109"/>
  <c r="O714" i="109"/>
  <c r="G714" i="109"/>
  <c r="W709" i="109"/>
  <c r="G694" i="109"/>
  <c r="O689" i="109"/>
  <c r="G689" i="109"/>
  <c r="W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W620" i="109"/>
  <c r="W615" i="109"/>
  <c r="O615" i="109"/>
  <c r="G615" i="109"/>
  <c r="G610" i="109"/>
  <c r="W605" i="109"/>
  <c r="O605" i="109"/>
  <c r="G605" i="109"/>
  <c r="W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G575" i="109"/>
  <c r="W570" i="109"/>
  <c r="O570" i="109"/>
  <c r="G570" i="109"/>
  <c r="W565" i="109"/>
  <c r="O565" i="109"/>
  <c r="G565" i="109"/>
  <c r="W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W525" i="109"/>
  <c r="O525" i="109"/>
  <c r="G525" i="109"/>
  <c r="W520" i="109"/>
  <c r="O520" i="109"/>
  <c r="G520" i="109"/>
  <c r="W515" i="109"/>
  <c r="O515" i="109"/>
  <c r="G515" i="109"/>
  <c r="O510" i="109"/>
  <c r="W500" i="109"/>
  <c r="O500" i="109"/>
  <c r="G500" i="109"/>
  <c r="W495" i="109"/>
  <c r="O495" i="109"/>
  <c r="G495" i="109"/>
  <c r="W490" i="109"/>
  <c r="O490" i="109"/>
  <c r="G490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G427" i="109"/>
  <c r="O422" i="109"/>
  <c r="G422" i="109"/>
  <c r="O412" i="109"/>
  <c r="G412" i="109"/>
  <c r="W402" i="109"/>
  <c r="G402" i="109"/>
  <c r="W397" i="109"/>
  <c r="O397" i="109"/>
  <c r="G397" i="109"/>
  <c r="W392" i="109"/>
  <c r="W387" i="109"/>
  <c r="O387" i="109"/>
  <c r="G387" i="109"/>
  <c r="O382" i="109"/>
  <c r="O377" i="109"/>
  <c r="G377" i="109"/>
  <c r="W372" i="109"/>
  <c r="O367" i="109"/>
  <c r="W362" i="109"/>
  <c r="G357" i="109"/>
  <c r="W352" i="109"/>
  <c r="O352" i="109"/>
  <c r="G352" i="109"/>
  <c r="G347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4" i="109"/>
  <c r="O314" i="109"/>
  <c r="G314" i="109"/>
  <c r="G309" i="109"/>
  <c r="W304" i="109"/>
  <c r="O304" i="109"/>
  <c r="O299" i="109"/>
  <c r="O294" i="109"/>
  <c r="O289" i="109"/>
  <c r="G289" i="109"/>
  <c r="W284" i="109"/>
  <c r="O284" i="109"/>
  <c r="W279" i="109"/>
  <c r="O279" i="109"/>
  <c r="G279" i="109"/>
  <c r="W254" i="109"/>
  <c r="O254" i="109"/>
  <c r="G254" i="109"/>
  <c r="W249" i="109"/>
  <c r="O249" i="109"/>
  <c r="G249" i="109"/>
  <c r="W244" i="109"/>
  <c r="W234" i="109"/>
  <c r="W219" i="109"/>
  <c r="O219" i="109"/>
  <c r="G219" i="109"/>
  <c r="G204" i="109"/>
  <c r="G174" i="109"/>
  <c r="W156" i="109"/>
  <c r="O156" i="109"/>
  <c r="G156" i="109"/>
  <c r="G151" i="109"/>
  <c r="W146" i="109"/>
  <c r="O141" i="109"/>
  <c r="G141" i="109"/>
  <c r="W136" i="109"/>
  <c r="W126" i="109"/>
  <c r="O126" i="109"/>
  <c r="G126" i="109"/>
  <c r="W121" i="109"/>
  <c r="O121" i="109"/>
  <c r="G121" i="109"/>
  <c r="W116" i="109"/>
  <c r="O116" i="109"/>
  <c r="G116" i="109"/>
  <c r="O111" i="109"/>
  <c r="W106" i="109"/>
  <c r="O106" i="109"/>
  <c r="G106" i="109"/>
  <c r="W101" i="109"/>
  <c r="G101" i="109"/>
  <c r="G96" i="109"/>
  <c r="O91" i="109"/>
  <c r="G91" i="109"/>
  <c r="W81" i="109"/>
  <c r="G81" i="109"/>
  <c r="G76" i="109"/>
  <c r="W71" i="109"/>
  <c r="G71" i="109"/>
  <c r="W66" i="109"/>
  <c r="O61" i="109"/>
  <c r="G61" i="109"/>
  <c r="W56" i="109"/>
  <c r="O56" i="109"/>
  <c r="G56" i="109"/>
  <c r="W51" i="109"/>
  <c r="O46" i="109"/>
  <c r="G46" i="109"/>
  <c r="W41" i="109"/>
  <c r="G41" i="109"/>
  <c r="G36" i="109"/>
  <c r="W31" i="109"/>
  <c r="O31" i="109"/>
  <c r="G31" i="109"/>
  <c r="K759" i="107"/>
  <c r="C654" i="107"/>
  <c r="C319" i="107"/>
  <c r="S209" i="107"/>
  <c r="K101" i="107"/>
  <c r="R56" i="107"/>
  <c r="J31" i="107"/>
  <c r="B635" i="108"/>
  <c r="R605" i="108"/>
  <c r="J580" i="108"/>
  <c r="B555" i="108"/>
  <c r="R525" i="108"/>
  <c r="J500" i="108"/>
  <c r="R442" i="108"/>
  <c r="J417" i="108"/>
  <c r="B392" i="108"/>
  <c r="J337" i="108"/>
  <c r="B309" i="108"/>
  <c r="J254" i="108"/>
  <c r="B229" i="108"/>
  <c r="R199" i="108"/>
  <c r="J174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M870" i="109"/>
  <c r="U855" i="109"/>
  <c r="E845" i="109"/>
  <c r="X789" i="109"/>
  <c r="X709" i="109"/>
  <c r="P635" i="109"/>
  <c r="H570" i="109"/>
  <c r="X477" i="109"/>
  <c r="P412" i="109"/>
  <c r="P309" i="109"/>
  <c r="X234" i="109"/>
  <c r="H141" i="109"/>
  <c r="P26" i="109"/>
  <c r="M939" i="107"/>
  <c r="T209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S279" i="108"/>
  <c r="K254" i="108"/>
  <c r="C229" i="108"/>
  <c r="S199" i="108"/>
  <c r="C146" i="108"/>
  <c r="S116" i="108"/>
  <c r="K91" i="108"/>
  <c r="M26" i="108"/>
  <c r="G965" i="109"/>
  <c r="W935" i="109"/>
  <c r="G925" i="109"/>
  <c r="W895" i="109"/>
  <c r="G885" i="109"/>
  <c r="O870" i="109"/>
  <c r="W855" i="109"/>
  <c r="G845" i="109"/>
  <c r="O830" i="109"/>
  <c r="Q804" i="109"/>
  <c r="I799" i="109"/>
  <c r="Y789" i="109"/>
  <c r="Q784" i="109"/>
  <c r="I779" i="109"/>
  <c r="Y749" i="109"/>
  <c r="Q744" i="109"/>
  <c r="I739" i="109"/>
  <c r="Y729" i="109"/>
  <c r="Q724" i="109"/>
  <c r="I719" i="109"/>
  <c r="Y709" i="109"/>
  <c r="I699" i="109"/>
  <c r="Y689" i="109"/>
  <c r="I679" i="109"/>
  <c r="Y669" i="109"/>
  <c r="Q664" i="109"/>
  <c r="I659" i="109"/>
  <c r="Y640" i="109"/>
  <c r="I630" i="109"/>
  <c r="Y620" i="109"/>
  <c r="Y600" i="109"/>
  <c r="Q595" i="109"/>
  <c r="Y580" i="109"/>
  <c r="Q575" i="109"/>
  <c r="I570" i="109"/>
  <c r="Y560" i="109"/>
  <c r="Q555" i="109"/>
  <c r="Y540" i="109"/>
  <c r="Q535" i="109"/>
  <c r="I530" i="109"/>
  <c r="Y520" i="109"/>
  <c r="I510" i="109"/>
  <c r="Y500" i="109"/>
  <c r="Q495" i="109"/>
  <c r="I490" i="109"/>
  <c r="Q472" i="109"/>
  <c r="I467" i="109"/>
  <c r="I447" i="109"/>
  <c r="Y437" i="109"/>
  <c r="I427" i="109"/>
  <c r="I407" i="109"/>
  <c r="I387" i="109"/>
  <c r="I367" i="109"/>
  <c r="Y357" i="109"/>
  <c r="Y337" i="109"/>
  <c r="Y314" i="109"/>
  <c r="Q309" i="109"/>
  <c r="I304" i="109"/>
  <c r="Y294" i="109"/>
  <c r="I284" i="109"/>
  <c r="Y274" i="109"/>
  <c r="Q269" i="109"/>
  <c r="Y234" i="109"/>
  <c r="Q189" i="109"/>
  <c r="Q146" i="109"/>
  <c r="Q86" i="109"/>
  <c r="Q46" i="109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R342" i="108"/>
  <c r="J314" i="108"/>
  <c r="B289" i="108"/>
  <c r="R259" i="108"/>
  <c r="J234" i="108"/>
  <c r="B209" i="108"/>
  <c r="B126" i="108"/>
  <c r="R96" i="108"/>
  <c r="J71" i="108"/>
  <c r="U46" i="108"/>
  <c r="J31" i="108"/>
  <c r="U965" i="109"/>
  <c r="U925" i="109"/>
  <c r="E915" i="109"/>
  <c r="M900" i="109"/>
  <c r="U885" i="109"/>
  <c r="E875" i="109"/>
  <c r="M860" i="109"/>
  <c r="U845" i="109"/>
  <c r="M820" i="109"/>
  <c r="H774" i="109"/>
  <c r="P699" i="109"/>
  <c r="P630" i="109"/>
  <c r="H565" i="109"/>
  <c r="P467" i="109"/>
  <c r="H362" i="109"/>
  <c r="X269" i="109"/>
  <c r="H199" i="109"/>
  <c r="H116" i="109"/>
  <c r="P21" i="109"/>
  <c r="U91" i="82"/>
  <c r="L679" i="107"/>
  <c r="C66" i="107"/>
  <c r="S36" i="107"/>
  <c r="K640" i="108"/>
  <c r="C615" i="108"/>
  <c r="S585" i="108"/>
  <c r="C535" i="108"/>
  <c r="K477" i="108"/>
  <c r="S422" i="108"/>
  <c r="K397" i="108"/>
  <c r="C372" i="108"/>
  <c r="S342" i="108"/>
  <c r="K314" i="108"/>
  <c r="S259" i="108"/>
  <c r="K234" i="108"/>
  <c r="C209" i="108"/>
  <c r="S179" i="108"/>
  <c r="K151" i="108"/>
  <c r="C126" i="108"/>
  <c r="K71" i="108"/>
  <c r="K31" i="108"/>
  <c r="W965" i="109"/>
  <c r="G955" i="109"/>
  <c r="O940" i="109"/>
  <c r="W925" i="109"/>
  <c r="G915" i="109"/>
  <c r="O900" i="109"/>
  <c r="W885" i="109"/>
  <c r="G875" i="109"/>
  <c r="O860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Q719" i="109"/>
  <c r="I714" i="109"/>
  <c r="Y704" i="109"/>
  <c r="Q699" i="109"/>
  <c r="I694" i="109"/>
  <c r="I674" i="109"/>
  <c r="Y664" i="109"/>
  <c r="Q659" i="109"/>
  <c r="I654" i="109"/>
  <c r="Y635" i="109"/>
  <c r="Q630" i="109"/>
  <c r="I625" i="109"/>
  <c r="Y595" i="109"/>
  <c r="Y575" i="109"/>
  <c r="Q570" i="109"/>
  <c r="I565" i="109"/>
  <c r="Y555" i="109"/>
  <c r="I545" i="109"/>
  <c r="Y535" i="109"/>
  <c r="Q530" i="109"/>
  <c r="I525" i="109"/>
  <c r="Q510" i="109"/>
  <c r="I505" i="109"/>
  <c r="Y495" i="109"/>
  <c r="Q490" i="109"/>
  <c r="Y472" i="109"/>
  <c r="Q467" i="109"/>
  <c r="Y452" i="109"/>
  <c r="Q447" i="109"/>
  <c r="I442" i="109"/>
  <c r="Y432" i="109"/>
  <c r="I422" i="109"/>
  <c r="Q407" i="109"/>
  <c r="Q387" i="109"/>
  <c r="I382" i="109"/>
  <c r="Q367" i="109"/>
  <c r="I362" i="109"/>
  <c r="Y352" i="109"/>
  <c r="Q347" i="109"/>
  <c r="Q324" i="109"/>
  <c r="Y309" i="109"/>
  <c r="Q304" i="109"/>
  <c r="I299" i="109"/>
  <c r="Q284" i="109"/>
  <c r="I279" i="109"/>
  <c r="Y269" i="109"/>
  <c r="I219" i="109"/>
  <c r="I199" i="109"/>
  <c r="Q141" i="109"/>
  <c r="Q121" i="109"/>
  <c r="Y66" i="109"/>
  <c r="Q41" i="109"/>
  <c r="E209" i="82"/>
  <c r="C819" i="107"/>
  <c r="S704" i="107"/>
  <c r="K590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B432" i="108"/>
  <c r="R402" i="108"/>
  <c r="J377" i="108"/>
  <c r="B352" i="108"/>
  <c r="R319" i="108"/>
  <c r="J294" i="108"/>
  <c r="B269" i="108"/>
  <c r="R239" i="108"/>
  <c r="J214" i="108"/>
  <c r="B189" i="108"/>
  <c r="B106" i="108"/>
  <c r="R76" i="108"/>
  <c r="S51" i="108"/>
  <c r="E36" i="108"/>
  <c r="R16" i="108"/>
  <c r="U955" i="109"/>
  <c r="E945" i="109"/>
  <c r="M930" i="109"/>
  <c r="U915" i="109"/>
  <c r="E905" i="109"/>
  <c r="M890" i="109"/>
  <c r="E865" i="109"/>
  <c r="M850" i="109"/>
  <c r="E825" i="109"/>
  <c r="H769" i="109"/>
  <c r="X679" i="109"/>
  <c r="P565" i="109"/>
  <c r="P505" i="109"/>
  <c r="H417" i="109"/>
  <c r="H314" i="109"/>
  <c r="P219" i="109"/>
  <c r="P136" i="109"/>
  <c r="P56" i="109"/>
  <c r="F209" i="82"/>
  <c r="D156" i="107"/>
  <c r="K71" i="107"/>
  <c r="C46" i="107"/>
  <c r="S16" i="107"/>
  <c r="K620" i="108"/>
  <c r="C595" i="108"/>
  <c r="S565" i="108"/>
  <c r="S482" i="108"/>
  <c r="K457" i="108"/>
  <c r="C432" i="108"/>
  <c r="S402" i="108"/>
  <c r="K377" i="108"/>
  <c r="C352" i="108"/>
  <c r="K294" i="108"/>
  <c r="C269" i="108"/>
  <c r="S239" i="108"/>
  <c r="K214" i="108"/>
  <c r="C189" i="108"/>
  <c r="S156" i="108"/>
  <c r="K131" i="108"/>
  <c r="J36" i="108"/>
  <c r="W955" i="109"/>
  <c r="G945" i="109"/>
  <c r="O930" i="109"/>
  <c r="W915" i="109"/>
  <c r="G905" i="109"/>
  <c r="O890" i="109"/>
  <c r="W875" i="109"/>
  <c r="G865" i="109"/>
  <c r="W835" i="109"/>
  <c r="G825" i="109"/>
  <c r="I815" i="109"/>
  <c r="Y799" i="109"/>
  <c r="Q794" i="109"/>
  <c r="I789" i="109"/>
  <c r="Y779" i="109"/>
  <c r="Y759" i="109"/>
  <c r="Q754" i="109"/>
  <c r="I749" i="109"/>
  <c r="Y739" i="109"/>
  <c r="Q734" i="109"/>
  <c r="I729" i="109"/>
  <c r="Q714" i="109"/>
  <c r="I709" i="109"/>
  <c r="Y699" i="109"/>
  <c r="Q694" i="109"/>
  <c r="I689" i="109"/>
  <c r="Q674" i="109"/>
  <c r="I669" i="109"/>
  <c r="Y659" i="109"/>
  <c r="Q654" i="109"/>
  <c r="Y630" i="109"/>
  <c r="Q625" i="109"/>
  <c r="I620" i="109"/>
  <c r="I600" i="109"/>
  <c r="Q585" i="109"/>
  <c r="I580" i="109"/>
  <c r="Q565" i="109"/>
  <c r="I560" i="109"/>
  <c r="Q545" i="109"/>
  <c r="I540" i="109"/>
  <c r="Y530" i="109"/>
  <c r="Q525" i="109"/>
  <c r="I520" i="109"/>
  <c r="Q505" i="109"/>
  <c r="I500" i="109"/>
  <c r="Y490" i="109"/>
  <c r="I477" i="109"/>
  <c r="Y467" i="109"/>
  <c r="Y447" i="109"/>
  <c r="Q442" i="109"/>
  <c r="I437" i="109"/>
  <c r="Q422" i="109"/>
  <c r="I397" i="109"/>
  <c r="Y387" i="109"/>
  <c r="Q382" i="109"/>
  <c r="Y367" i="109"/>
  <c r="I357" i="109"/>
  <c r="Y347" i="109"/>
  <c r="I337" i="109"/>
  <c r="Y324" i="109"/>
  <c r="Q319" i="109"/>
  <c r="I314" i="109"/>
  <c r="Y304" i="109"/>
  <c r="Q299" i="109"/>
  <c r="I294" i="109"/>
  <c r="Y284" i="109"/>
  <c r="Q279" i="109"/>
  <c r="Y264" i="109"/>
  <c r="Q219" i="109"/>
  <c r="Q199" i="109"/>
  <c r="Y141" i="109"/>
  <c r="Y121" i="109"/>
  <c r="Y61" i="109"/>
  <c r="Q36" i="109"/>
  <c r="S615" i="107"/>
  <c r="R625" i="108"/>
  <c r="J520" i="108"/>
  <c r="B412" i="108"/>
  <c r="R299" i="108"/>
  <c r="J194" i="108"/>
  <c r="B86" i="108"/>
  <c r="M960" i="109"/>
  <c r="U905" i="109"/>
  <c r="E855" i="109"/>
  <c r="X774" i="109"/>
  <c r="X525" i="109"/>
  <c r="T615" i="107"/>
  <c r="S625" i="108"/>
  <c r="C412" i="108"/>
  <c r="S299" i="108"/>
  <c r="K194" i="108"/>
  <c r="C86" i="108"/>
  <c r="O960" i="109"/>
  <c r="W905" i="109"/>
  <c r="G855" i="109"/>
  <c r="I804" i="109"/>
  <c r="Y774" i="109"/>
  <c r="Q749" i="109"/>
  <c r="I724" i="109"/>
  <c r="Y694" i="109"/>
  <c r="Q669" i="109"/>
  <c r="I635" i="109"/>
  <c r="Q580" i="109"/>
  <c r="Y525" i="109"/>
  <c r="Q500" i="109"/>
  <c r="I472" i="109"/>
  <c r="Y442" i="109"/>
  <c r="Y362" i="109"/>
  <c r="I309" i="109"/>
  <c r="Y279" i="109"/>
  <c r="Q174" i="109"/>
  <c r="C734" i="107"/>
  <c r="S289" i="107"/>
  <c r="B26" i="107"/>
  <c r="R545" i="108"/>
  <c r="J437" i="108"/>
  <c r="B332" i="108"/>
  <c r="J111" i="108"/>
  <c r="M21" i="108"/>
  <c r="M920" i="109"/>
  <c r="U865" i="109"/>
  <c r="X674" i="109"/>
  <c r="P314" i="109"/>
  <c r="X16" i="109"/>
  <c r="R56" i="108"/>
  <c r="P437" i="109"/>
  <c r="D734" i="107"/>
  <c r="C26" i="107"/>
  <c r="S545" i="108"/>
  <c r="K437" i="108"/>
  <c r="C332" i="108"/>
  <c r="S219" i="108"/>
  <c r="R21" i="108"/>
  <c r="O920" i="109"/>
  <c r="W865" i="109"/>
  <c r="Q815" i="109"/>
  <c r="I784" i="109"/>
  <c r="Q729" i="109"/>
  <c r="Y674" i="109"/>
  <c r="Q640" i="109"/>
  <c r="I615" i="109"/>
  <c r="Q560" i="109"/>
  <c r="I535" i="109"/>
  <c r="Y505" i="109"/>
  <c r="Q477" i="109"/>
  <c r="Y422" i="109"/>
  <c r="Q397" i="109"/>
  <c r="Y342" i="109"/>
  <c r="Q314" i="109"/>
  <c r="I209" i="109"/>
  <c r="I46" i="109"/>
  <c r="U859" i="107"/>
  <c r="C402" i="107"/>
  <c r="J51" i="107"/>
  <c r="B575" i="108"/>
  <c r="J357" i="108"/>
  <c r="B249" i="108"/>
  <c r="R136" i="108"/>
  <c r="U825" i="109"/>
  <c r="P709" i="109"/>
  <c r="P457" i="109"/>
  <c r="P131" i="109"/>
  <c r="B495" i="108"/>
  <c r="M840" i="109"/>
  <c r="H412" i="109"/>
  <c r="W859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Y654" i="109"/>
  <c r="Y565" i="109"/>
  <c r="Q540" i="109"/>
  <c r="Y482" i="109"/>
  <c r="I352" i="109"/>
  <c r="Q294" i="109"/>
  <c r="Q214" i="109"/>
  <c r="I106" i="109"/>
  <c r="K510" i="107"/>
  <c r="S81" i="107"/>
  <c r="R382" i="108"/>
  <c r="J274" i="108"/>
  <c r="U945" i="109"/>
  <c r="E895" i="109"/>
  <c r="X625" i="109"/>
  <c r="I664" i="109"/>
  <c r="W945" i="109"/>
  <c r="Q357" i="109"/>
  <c r="Y794" i="109"/>
  <c r="C495" i="108"/>
  <c r="Q111" i="109"/>
  <c r="I332" i="109"/>
  <c r="Q769" i="109"/>
  <c r="S382" i="108"/>
  <c r="Y299" i="109"/>
  <c r="Q520" i="109"/>
  <c r="I744" i="109"/>
  <c r="K274" i="108"/>
  <c r="Q274" i="109"/>
  <c r="I495" i="109"/>
  <c r="Y714" i="109"/>
  <c r="C166" i="108"/>
  <c r="W640" i="82"/>
  <c r="F635" i="82"/>
  <c r="N635" i="82"/>
  <c r="V635" i="82"/>
  <c r="F640" i="82"/>
  <c r="N640" i="82"/>
  <c r="V640" i="82"/>
  <c r="C640" i="82"/>
  <c r="M26" i="107"/>
  <c r="U26" i="107"/>
  <c r="E31" i="107"/>
  <c r="M31" i="107"/>
  <c r="U31" i="107"/>
  <c r="U36" i="107"/>
  <c r="E41" i="107"/>
  <c r="M41" i="107"/>
  <c r="U41" i="107"/>
  <c r="M46" i="107"/>
  <c r="U46" i="107"/>
  <c r="E51" i="107"/>
  <c r="U51" i="107"/>
  <c r="E56" i="107"/>
  <c r="M56" i="107"/>
  <c r="U56" i="107"/>
  <c r="E61" i="107"/>
  <c r="E66" i="107"/>
  <c r="M66" i="107"/>
  <c r="U66" i="107"/>
  <c r="E71" i="107"/>
  <c r="U71" i="107"/>
  <c r="M76" i="107"/>
  <c r="U76" i="107"/>
  <c r="E81" i="107"/>
  <c r="M81" i="107"/>
  <c r="U81" i="107"/>
  <c r="E86" i="107"/>
  <c r="M86" i="107"/>
  <c r="U86" i="107"/>
  <c r="E91" i="107"/>
  <c r="M91" i="107"/>
  <c r="U91" i="107"/>
  <c r="E96" i="107"/>
  <c r="M96" i="107"/>
  <c r="U96" i="107"/>
  <c r="E101" i="107"/>
  <c r="U101" i="107"/>
  <c r="E106" i="107"/>
  <c r="M106" i="107"/>
  <c r="U106" i="107"/>
  <c r="E111" i="107"/>
  <c r="M111" i="107"/>
  <c r="U111" i="107"/>
  <c r="E116" i="107"/>
  <c r="M116" i="107"/>
  <c r="U116" i="107"/>
  <c r="E121" i="107"/>
  <c r="M121" i="107"/>
  <c r="U121" i="107"/>
  <c r="E126" i="107"/>
  <c r="U126" i="107"/>
  <c r="E131" i="107"/>
  <c r="M131" i="107"/>
  <c r="U131" i="107"/>
  <c r="E136" i="107"/>
  <c r="M136" i="107"/>
  <c r="U136" i="107"/>
  <c r="E141" i="107"/>
  <c r="U141" i="107"/>
  <c r="E146" i="107"/>
  <c r="M146" i="107"/>
  <c r="U146" i="107"/>
  <c r="E166" i="107"/>
  <c r="M166" i="107"/>
  <c r="E174" i="107"/>
  <c r="K26" i="109"/>
  <c r="E834" i="107"/>
  <c r="E839" i="107"/>
  <c r="U839" i="107"/>
  <c r="M844" i="107"/>
  <c r="E849" i="107"/>
  <c r="M849" i="107"/>
  <c r="U849" i="107"/>
  <c r="M854" i="107"/>
  <c r="U854" i="107"/>
  <c r="E859" i="107"/>
  <c r="M859" i="107"/>
  <c r="M864" i="107"/>
  <c r="M869" i="107"/>
  <c r="U869" i="107"/>
  <c r="E874" i="107"/>
  <c r="U874" i="107"/>
  <c r="U879" i="107"/>
  <c r="M884" i="107"/>
  <c r="U884" i="107"/>
  <c r="M889" i="107"/>
  <c r="U889" i="107"/>
  <c r="M894" i="107"/>
  <c r="U894" i="107"/>
  <c r="E899" i="107"/>
  <c r="M899" i="107"/>
  <c r="U899" i="107"/>
  <c r="E904" i="107"/>
  <c r="M904" i="107"/>
  <c r="E909" i="107"/>
  <c r="M909" i="107"/>
  <c r="U909" i="107"/>
  <c r="U914" i="107"/>
  <c r="M919" i="107"/>
  <c r="U919" i="107"/>
  <c r="E924" i="107"/>
  <c r="M924" i="107"/>
  <c r="E929" i="107"/>
  <c r="M929" i="107"/>
  <c r="U929" i="107"/>
  <c r="M934" i="107"/>
  <c r="U934" i="107"/>
  <c r="E939" i="107"/>
  <c r="E944" i="107"/>
  <c r="M944" i="107"/>
  <c r="E949" i="107"/>
  <c r="M949" i="107"/>
  <c r="U949" i="107"/>
  <c r="M954" i="107"/>
  <c r="U954" i="107"/>
  <c r="E959" i="107"/>
  <c r="U959" i="107"/>
  <c r="E16" i="82"/>
  <c r="E21" i="82"/>
  <c r="M21" i="82"/>
  <c r="U21" i="82"/>
  <c r="C387" i="109"/>
  <c r="S387" i="109"/>
  <c r="C392" i="109"/>
  <c r="K392" i="109"/>
  <c r="K397" i="109"/>
  <c r="C412" i="109"/>
  <c r="C417" i="109"/>
  <c r="K417" i="109"/>
  <c r="C427" i="109"/>
  <c r="K314" i="109"/>
  <c r="K319" i="109"/>
  <c r="S319" i="109"/>
  <c r="C324" i="109"/>
  <c r="C332" i="109"/>
  <c r="K332" i="109"/>
  <c r="C337" i="109"/>
  <c r="K337" i="109"/>
  <c r="E26" i="108"/>
  <c r="S342" i="109"/>
  <c r="C347" i="109"/>
  <c r="C352" i="109"/>
  <c r="K352" i="109"/>
  <c r="S362" i="109"/>
  <c r="C367" i="109"/>
  <c r="C372" i="109"/>
  <c r="K372" i="109"/>
  <c r="C377" i="109"/>
  <c r="S377" i="109"/>
  <c r="C432" i="109"/>
  <c r="K432" i="109"/>
  <c r="K437" i="109"/>
  <c r="S437" i="109"/>
  <c r="C447" i="109"/>
  <c r="C452" i="109"/>
  <c r="K452" i="109"/>
  <c r="K457" i="109"/>
  <c r="S457" i="109"/>
  <c r="K482" i="109"/>
  <c r="S482" i="109"/>
  <c r="C490" i="109"/>
  <c r="C495" i="109"/>
  <c r="K495" i="109"/>
  <c r="C500" i="109"/>
  <c r="K500" i="109"/>
  <c r="S500" i="109"/>
  <c r="C510" i="109"/>
  <c r="S510" i="109"/>
  <c r="C515" i="109"/>
  <c r="K515" i="109"/>
  <c r="C530" i="109"/>
  <c r="C535" i="109"/>
  <c r="C540" i="109"/>
  <c r="K540" i="109"/>
  <c r="S540" i="109"/>
  <c r="S545" i="109"/>
  <c r="C550" i="109"/>
  <c r="S550" i="109"/>
  <c r="C555" i="109"/>
  <c r="K555" i="109"/>
  <c r="K560" i="109"/>
  <c r="S560" i="109"/>
  <c r="C575" i="109"/>
  <c r="K575" i="109"/>
  <c r="C580" i="109"/>
  <c r="K580" i="109"/>
  <c r="S580" i="109"/>
  <c r="S585" i="109"/>
  <c r="C590" i="109"/>
  <c r="S590" i="109"/>
  <c r="K600" i="109"/>
  <c r="S600" i="109"/>
  <c r="K605" i="109"/>
  <c r="S605" i="109"/>
  <c r="C610" i="109"/>
  <c r="C620" i="109"/>
  <c r="K620" i="109"/>
  <c r="S620" i="109"/>
  <c r="S625" i="109"/>
  <c r="K640" i="109"/>
  <c r="S640" i="109"/>
  <c r="K654" i="109"/>
  <c r="S654" i="109"/>
  <c r="C659" i="109"/>
  <c r="C664" i="109"/>
  <c r="K664" i="109"/>
  <c r="C679" i="109"/>
  <c r="S679" i="109"/>
  <c r="K689" i="109"/>
  <c r="S689" i="109"/>
  <c r="K694" i="109"/>
  <c r="S694" i="109"/>
  <c r="C699" i="109"/>
  <c r="K704" i="109"/>
  <c r="C709" i="109"/>
  <c r="K709" i="109"/>
  <c r="S709" i="109"/>
  <c r="S714" i="109"/>
  <c r="C719" i="109"/>
  <c r="S719" i="109"/>
  <c r="K724" i="109"/>
  <c r="K729" i="109"/>
  <c r="K734" i="109"/>
  <c r="S734" i="109"/>
  <c r="C739" i="109"/>
  <c r="C744" i="109"/>
  <c r="S749" i="109"/>
  <c r="C759" i="109"/>
  <c r="S759" i="109"/>
  <c r="C764" i="109"/>
  <c r="K764" i="109"/>
  <c r="S769" i="109"/>
  <c r="K774" i="109"/>
  <c r="S774" i="109"/>
  <c r="C779" i="109"/>
  <c r="C784" i="109"/>
  <c r="K784" i="109"/>
  <c r="C789" i="109"/>
  <c r="S789" i="109"/>
  <c r="S794" i="109"/>
  <c r="C799" i="109"/>
  <c r="S799" i="109"/>
  <c r="C804" i="109"/>
  <c r="K804" i="109"/>
  <c r="K815" i="109"/>
  <c r="S815" i="109"/>
  <c r="C825" i="109"/>
  <c r="K825" i="109"/>
  <c r="C830" i="109"/>
  <c r="C835" i="109"/>
  <c r="C840" i="109"/>
  <c r="K840" i="109"/>
  <c r="S840" i="109"/>
  <c r="S900" i="109"/>
  <c r="C915" i="109"/>
  <c r="C930" i="109"/>
  <c r="C950" i="109"/>
  <c r="M86" i="108"/>
  <c r="E111" i="108"/>
  <c r="M121" i="108"/>
  <c r="E156" i="108"/>
  <c r="M156" i="108"/>
  <c r="E184" i="108"/>
  <c r="E219" i="108"/>
  <c r="M219" i="108"/>
  <c r="E279" i="108"/>
  <c r="M289" i="108"/>
  <c r="E314" i="108"/>
  <c r="E377" i="108"/>
  <c r="E467" i="108"/>
  <c r="G189" i="107"/>
  <c r="V820" i="109"/>
  <c r="F825" i="109"/>
  <c r="N835" i="109"/>
  <c r="V835" i="109"/>
  <c r="N840" i="109"/>
  <c r="F845" i="109"/>
  <c r="F850" i="109"/>
  <c r="N870" i="109"/>
  <c r="P214" i="108"/>
  <c r="S422" i="109"/>
  <c r="S427" i="109"/>
  <c r="N875" i="109"/>
  <c r="V875" i="109"/>
  <c r="F925" i="109"/>
  <c r="F930" i="109"/>
  <c r="N930" i="109"/>
  <c r="K955" i="109"/>
  <c r="E46" i="108"/>
  <c r="M46" i="108"/>
  <c r="U51" i="108"/>
  <c r="E56" i="108"/>
  <c r="M56" i="108"/>
  <c r="E101" i="108"/>
  <c r="M101" i="108"/>
  <c r="M204" i="108"/>
  <c r="H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G447" i="107"/>
  <c r="G467" i="107"/>
  <c r="G490" i="107"/>
  <c r="W490" i="107"/>
  <c r="G510" i="107"/>
  <c r="G535" i="107"/>
  <c r="G555" i="107"/>
  <c r="O555" i="107"/>
  <c r="G575" i="107"/>
  <c r="O575" i="107"/>
  <c r="G600" i="107"/>
  <c r="G640" i="107"/>
  <c r="O640" i="107"/>
  <c r="O669" i="107"/>
  <c r="W669" i="107"/>
  <c r="F935" i="109"/>
  <c r="V935" i="109"/>
  <c r="C960" i="109"/>
  <c r="K960" i="109"/>
  <c r="E274" i="108"/>
  <c r="U274" i="108"/>
  <c r="M279" i="108"/>
  <c r="M367" i="108"/>
  <c r="U367" i="108"/>
  <c r="M372" i="108"/>
  <c r="U372" i="108"/>
  <c r="N850" i="109"/>
  <c r="F885" i="109"/>
  <c r="C905" i="109"/>
  <c r="K905" i="109"/>
  <c r="S905" i="109"/>
  <c r="V940" i="109"/>
  <c r="F945" i="109"/>
  <c r="V945" i="109"/>
  <c r="S965" i="109"/>
  <c r="U66" i="108"/>
  <c r="E71" i="108"/>
  <c r="U111" i="108"/>
  <c r="M161" i="108"/>
  <c r="U161" i="108"/>
  <c r="M284" i="108"/>
  <c r="U284" i="108"/>
  <c r="U289" i="108"/>
  <c r="M382" i="108"/>
  <c r="C855" i="109"/>
  <c r="K855" i="109"/>
  <c r="F890" i="109"/>
  <c r="N890" i="109"/>
  <c r="V895" i="109"/>
  <c r="C910" i="109"/>
  <c r="N955" i="109"/>
  <c r="C21" i="108"/>
  <c r="S21" i="108"/>
  <c r="M76" i="108"/>
  <c r="M81" i="108"/>
  <c r="U81" i="108"/>
  <c r="E116" i="108"/>
  <c r="M116" i="108"/>
  <c r="U121" i="108"/>
  <c r="M166" i="108"/>
  <c r="E402" i="108"/>
  <c r="M422" i="108"/>
  <c r="M467" i="108"/>
  <c r="U467" i="108"/>
  <c r="K860" i="109"/>
  <c r="K865" i="109"/>
  <c r="S865" i="109"/>
  <c r="C870" i="109"/>
  <c r="V900" i="109"/>
  <c r="C920" i="109"/>
  <c r="K920" i="109"/>
  <c r="S920" i="109"/>
  <c r="N960" i="109"/>
  <c r="U86" i="108"/>
  <c r="M126" i="108"/>
  <c r="U126" i="108"/>
  <c r="E179" i="108"/>
  <c r="M179" i="108"/>
  <c r="M184" i="108"/>
  <c r="U184" i="108"/>
  <c r="M490" i="108"/>
  <c r="E510" i="108"/>
  <c r="M510" i="108"/>
  <c r="M530" i="108"/>
  <c r="K875" i="109"/>
  <c r="F905" i="109"/>
  <c r="K930" i="109"/>
  <c r="S930" i="109"/>
  <c r="F965" i="109"/>
  <c r="F16" i="108"/>
  <c r="E91" i="108"/>
  <c r="E131" i="108"/>
  <c r="E136" i="108"/>
  <c r="M136" i="108"/>
  <c r="E141" i="108"/>
  <c r="M141" i="108"/>
  <c r="U189" i="108"/>
  <c r="M224" i="108"/>
  <c r="U224" i="108"/>
  <c r="M575" i="108"/>
  <c r="U595" i="108"/>
  <c r="M615" i="108"/>
  <c r="U635" i="108"/>
  <c r="U640" i="108"/>
  <c r="F855" i="109"/>
  <c r="C880" i="109"/>
  <c r="K880" i="109"/>
  <c r="S880" i="109"/>
  <c r="N910" i="109"/>
  <c r="C935" i="109"/>
  <c r="F21" i="108"/>
  <c r="V21" i="108"/>
  <c r="E194" i="108"/>
  <c r="E234" i="108"/>
  <c r="U234" i="108"/>
  <c r="P299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M36" i="108"/>
  <c r="E96" i="108"/>
  <c r="U146" i="108"/>
  <c r="E151" i="108"/>
  <c r="U151" i="108"/>
  <c r="E199" i="108"/>
  <c r="M199" i="108"/>
  <c r="E239" i="108"/>
  <c r="M239" i="108"/>
  <c r="M244" i="108"/>
  <c r="U244" i="108"/>
  <c r="M249" i="108"/>
  <c r="U249" i="108"/>
  <c r="E254" i="108"/>
  <c r="E342" i="108"/>
  <c r="W116" i="107"/>
  <c r="G121" i="107"/>
  <c r="G141" i="107"/>
  <c r="G161" i="107"/>
  <c r="W161" i="107"/>
  <c r="G184" i="107"/>
  <c r="O189" i="107"/>
  <c r="M447" i="108"/>
  <c r="U447" i="108"/>
  <c r="E462" i="108"/>
  <c r="M535" i="108"/>
  <c r="U535" i="108"/>
  <c r="E540" i="108"/>
  <c r="E545" i="108"/>
  <c r="M545" i="108"/>
  <c r="E550" i="108"/>
  <c r="E620" i="108"/>
  <c r="E625" i="108"/>
  <c r="M625" i="108"/>
  <c r="E630" i="108"/>
  <c r="M630" i="108"/>
  <c r="U630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O342" i="107"/>
  <c r="W342" i="107"/>
  <c r="G347" i="107"/>
  <c r="G352" i="107"/>
  <c r="O352" i="107"/>
  <c r="G357" i="107"/>
  <c r="G432" i="107"/>
  <c r="O432" i="107"/>
  <c r="G437" i="107"/>
  <c r="O437" i="107"/>
  <c r="W437" i="107"/>
  <c r="G520" i="107"/>
  <c r="O520" i="107"/>
  <c r="W520" i="107"/>
  <c r="W525" i="107"/>
  <c r="G530" i="107"/>
  <c r="G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E387" i="108"/>
  <c r="M387" i="108"/>
  <c r="U387" i="108"/>
  <c r="E397" i="108"/>
  <c r="U472" i="108"/>
  <c r="U477" i="108"/>
  <c r="E482" i="108"/>
  <c r="E560" i="108"/>
  <c r="U560" i="108"/>
  <c r="E565" i="108"/>
  <c r="M565" i="108"/>
  <c r="M570" i="108"/>
  <c r="E16" i="107"/>
  <c r="M16" i="107"/>
  <c r="M21" i="107"/>
  <c r="U21" i="107"/>
  <c r="G106" i="107"/>
  <c r="O106" i="107"/>
  <c r="G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X274" i="108"/>
  <c r="E294" i="108"/>
  <c r="U332" i="108"/>
  <c r="E337" i="108"/>
  <c r="M342" i="108"/>
  <c r="U490" i="108"/>
  <c r="U575" i="108"/>
  <c r="W121" i="107"/>
  <c r="O209" i="107"/>
  <c r="W294" i="107"/>
  <c r="W382" i="107"/>
  <c r="E299" i="108"/>
  <c r="M299" i="108"/>
  <c r="M304" i="108"/>
  <c r="U304" i="108"/>
  <c r="H324" i="108"/>
  <c r="E347" i="108"/>
  <c r="M347" i="108"/>
  <c r="U347" i="108"/>
  <c r="M407" i="108"/>
  <c r="U407" i="108"/>
  <c r="U412" i="108"/>
  <c r="E417" i="108"/>
  <c r="M495" i="108"/>
  <c r="U495" i="108"/>
  <c r="E500" i="108"/>
  <c r="E505" i="108"/>
  <c r="M505" i="108"/>
  <c r="U510" i="108"/>
  <c r="E580" i="108"/>
  <c r="E585" i="108"/>
  <c r="M585" i="108"/>
  <c r="E590" i="108"/>
  <c r="M590" i="108"/>
  <c r="G36" i="107"/>
  <c r="O36" i="107"/>
  <c r="O41" i="107"/>
  <c r="W41" i="107"/>
  <c r="O46" i="107"/>
  <c r="W46" i="107"/>
  <c r="G126" i="107"/>
  <c r="O126" i="107"/>
  <c r="O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G387" i="107"/>
  <c r="G392" i="107"/>
  <c r="O392" i="107"/>
  <c r="G397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P289" i="108"/>
  <c r="U309" i="108"/>
  <c r="U352" i="108"/>
  <c r="E357" i="108"/>
  <c r="U357" i="108"/>
  <c r="P342" i="108"/>
  <c r="E362" i="108"/>
  <c r="E427" i="108"/>
  <c r="M427" i="108"/>
  <c r="U427" i="108"/>
  <c r="U432" i="108"/>
  <c r="E437" i="108"/>
  <c r="U520" i="108"/>
  <c r="E525" i="108"/>
  <c r="M525" i="108"/>
  <c r="E600" i="108"/>
  <c r="U600" i="108"/>
  <c r="E605" i="108"/>
  <c r="M605" i="108"/>
  <c r="M610" i="108"/>
  <c r="U610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O412" i="107"/>
  <c r="G495" i="107"/>
  <c r="O495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9" i="107"/>
  <c r="O515" i="107"/>
  <c r="O600" i="107"/>
  <c r="I16" i="109"/>
  <c r="D540" i="109"/>
  <c r="L635" i="109"/>
  <c r="G467" i="108"/>
  <c r="L342" i="109"/>
  <c r="G279" i="108"/>
  <c r="O279" i="108"/>
  <c r="L545" i="109"/>
  <c r="D709" i="109"/>
  <c r="G314" i="108"/>
  <c r="O314" i="108"/>
  <c r="D309" i="109"/>
  <c r="L482" i="109"/>
  <c r="D739" i="109"/>
  <c r="J259" i="109"/>
  <c r="R259" i="109"/>
  <c r="I289" i="109"/>
  <c r="D314" i="109"/>
  <c r="L620" i="109"/>
  <c r="Q850" i="109"/>
  <c r="L905" i="109"/>
  <c r="B289" i="109"/>
  <c r="L457" i="109"/>
  <c r="L694" i="109"/>
  <c r="I830" i="109"/>
  <c r="O146" i="108"/>
  <c r="L462" i="109"/>
  <c r="L774" i="109"/>
  <c r="I820" i="109"/>
  <c r="D417" i="109"/>
  <c r="L779" i="109"/>
  <c r="G219" i="108"/>
  <c r="G31" i="108"/>
  <c r="O31" i="108"/>
  <c r="O61" i="108"/>
  <c r="O91" i="108"/>
  <c r="G116" i="108"/>
  <c r="O116" i="108"/>
  <c r="G151" i="108"/>
  <c r="O151" i="108"/>
  <c r="O179" i="108"/>
  <c r="O254" i="108"/>
  <c r="G284" i="108"/>
  <c r="O284" i="108"/>
  <c r="O352" i="108"/>
  <c r="G382" i="108"/>
  <c r="O382" i="108"/>
  <c r="O407" i="108"/>
  <c r="G550" i="108"/>
  <c r="E352" i="107"/>
  <c r="M352" i="107"/>
  <c r="E76" i="82"/>
  <c r="M76" i="82"/>
  <c r="U76" i="82"/>
  <c r="O36" i="108"/>
  <c r="O66" i="108"/>
  <c r="G121" i="108"/>
  <c r="G184" i="108"/>
  <c r="O184" i="108"/>
  <c r="O319" i="108"/>
  <c r="O387" i="108"/>
  <c r="G412" i="108"/>
  <c r="G472" i="108"/>
  <c r="O472" i="108"/>
  <c r="W472" i="108"/>
  <c r="O510" i="108"/>
  <c r="W555" i="108"/>
  <c r="E635" i="107"/>
  <c r="M635" i="107"/>
  <c r="M126" i="82"/>
  <c r="B515" i="82"/>
  <c r="G41" i="108"/>
  <c r="G71" i="108"/>
  <c r="O96" i="108"/>
  <c r="G189" i="108"/>
  <c r="O189" i="108"/>
  <c r="O229" i="108"/>
  <c r="W229" i="108"/>
  <c r="G234" i="108"/>
  <c r="G264" i="108"/>
  <c r="G447" i="108"/>
  <c r="O447" i="108"/>
  <c r="W447" i="108"/>
  <c r="G452" i="108"/>
  <c r="O452" i="108"/>
  <c r="W477" i="108"/>
  <c r="G482" i="108"/>
  <c r="O515" i="108"/>
  <c r="W515" i="108"/>
  <c r="U16" i="107"/>
  <c r="E21" i="107"/>
  <c r="E407" i="107"/>
  <c r="M407" i="107"/>
  <c r="E679" i="107"/>
  <c r="Q915" i="109"/>
  <c r="G76" i="108"/>
  <c r="O76" i="108"/>
  <c r="O126" i="108"/>
  <c r="W126" i="108"/>
  <c r="W194" i="108"/>
  <c r="G199" i="108"/>
  <c r="W264" i="108"/>
  <c r="G299" i="108"/>
  <c r="O299" i="108"/>
  <c r="O332" i="108"/>
  <c r="W357" i="108"/>
  <c r="G362" i="108"/>
  <c r="O362" i="108"/>
  <c r="O392" i="108"/>
  <c r="G417" i="108"/>
  <c r="W417" i="108"/>
  <c r="G422" i="108"/>
  <c r="G525" i="108"/>
  <c r="O16" i="108"/>
  <c r="O81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O337" i="108"/>
  <c r="G367" i="108"/>
  <c r="G397" i="108"/>
  <c r="W422" i="108"/>
  <c r="O457" i="108"/>
  <c r="G490" i="108"/>
  <c r="O490" i="108"/>
  <c r="W490" i="108"/>
  <c r="G530" i="108"/>
  <c r="O530" i="108"/>
  <c r="E204" i="107"/>
  <c r="M204" i="107"/>
  <c r="M472" i="107"/>
  <c r="U472" i="107"/>
  <c r="D915" i="109"/>
  <c r="I920" i="109"/>
  <c r="G209" i="108"/>
  <c r="O209" i="108"/>
  <c r="G244" i="108"/>
  <c r="O244" i="108"/>
  <c r="G309" i="108"/>
  <c r="G342" i="108"/>
  <c r="O342" i="108"/>
  <c r="O427" i="108"/>
  <c r="G462" i="108"/>
  <c r="O495" i="108"/>
  <c r="W495" i="108"/>
  <c r="E244" i="107"/>
  <c r="M244" i="107"/>
  <c r="E505" i="107"/>
  <c r="I905" i="109"/>
  <c r="L960" i="109"/>
  <c r="G141" i="108"/>
  <c r="O141" i="108"/>
  <c r="O174" i="108"/>
  <c r="G214" i="108"/>
  <c r="O214" i="108"/>
  <c r="G347" i="108"/>
  <c r="O372" i="108"/>
  <c r="W372" i="108"/>
  <c r="G402" i="108"/>
  <c r="G432" i="108"/>
  <c r="O432" i="108"/>
  <c r="W432" i="108"/>
  <c r="G540" i="108"/>
  <c r="M284" i="107"/>
  <c r="E209" i="107"/>
  <c r="E249" i="107"/>
  <c r="M249" i="107"/>
  <c r="E289" i="107"/>
  <c r="M289" i="107"/>
  <c r="M324" i="107"/>
  <c r="M377" i="107"/>
  <c r="E382" i="107"/>
  <c r="E412" i="107"/>
  <c r="M412" i="107"/>
  <c r="M477" i="107"/>
  <c r="U477" i="107"/>
  <c r="U505" i="107"/>
  <c r="E510" i="107"/>
  <c r="E540" i="107"/>
  <c r="E605" i="107"/>
  <c r="M605" i="107"/>
  <c r="E640" i="107"/>
  <c r="M640" i="107"/>
  <c r="E709" i="107"/>
  <c r="E739" i="107"/>
  <c r="M769" i="107"/>
  <c r="E804" i="107"/>
  <c r="U26" i="82"/>
  <c r="U81" i="82"/>
  <c r="M131" i="82"/>
  <c r="E136" i="82"/>
  <c r="E179" i="82"/>
  <c r="U209" i="82"/>
  <c r="M314" i="82"/>
  <c r="U314" i="82"/>
  <c r="B412" i="82"/>
  <c r="Q575" i="82"/>
  <c r="S590" i="82"/>
  <c r="C595" i="82"/>
  <c r="S595" i="82"/>
  <c r="E259" i="107"/>
  <c r="M259" i="107"/>
  <c r="E294" i="107"/>
  <c r="E332" i="107"/>
  <c r="M357" i="107"/>
  <c r="E417" i="107"/>
  <c r="U447" i="107"/>
  <c r="E610" i="107"/>
  <c r="M610" i="107"/>
  <c r="E654" i="107"/>
  <c r="M654" i="107"/>
  <c r="E684" i="107"/>
  <c r="E774" i="107"/>
  <c r="U804" i="107"/>
  <c r="E814" i="107"/>
  <c r="E36" i="82"/>
  <c r="M36" i="82"/>
  <c r="E91" i="82"/>
  <c r="M184" i="82"/>
  <c r="E269" i="82"/>
  <c r="M319" i="82"/>
  <c r="E352" i="82"/>
  <c r="M372" i="82"/>
  <c r="U372" i="82"/>
  <c r="R432" i="82"/>
  <c r="B472" i="82"/>
  <c r="Y482" i="82"/>
  <c r="U555" i="82"/>
  <c r="T570" i="82"/>
  <c r="J575" i="82"/>
  <c r="R575" i="82"/>
  <c r="E36" i="107"/>
  <c r="M174" i="107"/>
  <c r="U214" i="107"/>
  <c r="E264" i="107"/>
  <c r="M299" i="107"/>
  <c r="U299" i="107"/>
  <c r="E362" i="107"/>
  <c r="E422" i="107"/>
  <c r="U422" i="107"/>
  <c r="E515" i="107"/>
  <c r="M515" i="107"/>
  <c r="U515" i="107"/>
  <c r="E545" i="107"/>
  <c r="M545" i="107"/>
  <c r="U545" i="107"/>
  <c r="M575" i="107"/>
  <c r="E659" i="107"/>
  <c r="E744" i="107"/>
  <c r="M744" i="107"/>
  <c r="U744" i="107"/>
  <c r="U774" i="107"/>
  <c r="M779" i="107"/>
  <c r="M96" i="82"/>
  <c r="U96" i="82"/>
  <c r="M141" i="82"/>
  <c r="E189" i="82"/>
  <c r="U189" i="82"/>
  <c r="E219" i="82"/>
  <c r="M294" i="82"/>
  <c r="E324" i="82"/>
  <c r="M324" i="82"/>
  <c r="M377" i="82"/>
  <c r="U377" i="82"/>
  <c r="J417" i="82"/>
  <c r="J437" i="82"/>
  <c r="B500" i="82"/>
  <c r="J500" i="82"/>
  <c r="B545" i="82"/>
  <c r="J545" i="82"/>
  <c r="B565" i="82"/>
  <c r="J580" i="82"/>
  <c r="U590" i="82"/>
  <c r="C605" i="82"/>
  <c r="E179" i="107"/>
  <c r="M179" i="107"/>
  <c r="M219" i="107"/>
  <c r="U264" i="107"/>
  <c r="U269" i="107"/>
  <c r="M304" i="107"/>
  <c r="U304" i="107"/>
  <c r="E337" i="107"/>
  <c r="M387" i="107"/>
  <c r="U387" i="107"/>
  <c r="M427" i="107"/>
  <c r="E490" i="107"/>
  <c r="M490" i="107"/>
  <c r="U520" i="107"/>
  <c r="E525" i="107"/>
  <c r="M550" i="107"/>
  <c r="U550" i="107"/>
  <c r="E580" i="107"/>
  <c r="M580" i="107"/>
  <c r="M615" i="107"/>
  <c r="E694" i="107"/>
  <c r="M694" i="107"/>
  <c r="M714" i="107"/>
  <c r="U714" i="107"/>
  <c r="M749" i="107"/>
  <c r="U749" i="107"/>
  <c r="M784" i="107"/>
  <c r="E146" i="82"/>
  <c r="U244" i="82"/>
  <c r="E299" i="82"/>
  <c r="U299" i="82"/>
  <c r="J520" i="82"/>
  <c r="S605" i="82"/>
  <c r="M51" i="107"/>
  <c r="E184" i="107"/>
  <c r="E224" i="107"/>
  <c r="M224" i="107"/>
  <c r="M309" i="107"/>
  <c r="E367" i="107"/>
  <c r="M392" i="107"/>
  <c r="U392" i="107"/>
  <c r="E432" i="107"/>
  <c r="M432" i="107"/>
  <c r="E495" i="107"/>
  <c r="M495" i="107"/>
  <c r="M555" i="107"/>
  <c r="E620" i="107"/>
  <c r="M664" i="107"/>
  <c r="M719" i="107"/>
  <c r="E724" i="107"/>
  <c r="M754" i="107"/>
  <c r="M789" i="107"/>
  <c r="M819" i="107"/>
  <c r="U819" i="107"/>
  <c r="M51" i="82"/>
  <c r="E106" i="82"/>
  <c r="M151" i="82"/>
  <c r="U151" i="82"/>
  <c r="E199" i="82"/>
  <c r="E224" i="82"/>
  <c r="M249" i="82"/>
  <c r="U249" i="82"/>
  <c r="E337" i="82"/>
  <c r="M357" i="82"/>
  <c r="U357" i="82"/>
  <c r="B442" i="82"/>
  <c r="M495" i="82"/>
  <c r="B525" i="82"/>
  <c r="J550" i="82"/>
  <c r="M189" i="107"/>
  <c r="U189" i="107"/>
  <c r="U229" i="107"/>
  <c r="E234" i="107"/>
  <c r="E314" i="107"/>
  <c r="M314" i="107"/>
  <c r="E342" i="107"/>
  <c r="M397" i="107"/>
  <c r="E437" i="107"/>
  <c r="M437" i="107"/>
  <c r="M530" i="107"/>
  <c r="E560" i="107"/>
  <c r="M560" i="107"/>
  <c r="E590" i="107"/>
  <c r="M590" i="107"/>
  <c r="U590" i="107"/>
  <c r="U625" i="107"/>
  <c r="E669" i="107"/>
  <c r="M669" i="107"/>
  <c r="M699" i="107"/>
  <c r="E729" i="107"/>
  <c r="M729" i="107"/>
  <c r="E759" i="107"/>
  <c r="M759" i="107"/>
  <c r="M824" i="107"/>
  <c r="U824" i="107"/>
  <c r="M56" i="82"/>
  <c r="U56" i="82"/>
  <c r="E111" i="82"/>
  <c r="M156" i="82"/>
  <c r="U279" i="82"/>
  <c r="J442" i="82"/>
  <c r="U452" i="82"/>
  <c r="R525" i="82"/>
  <c r="B555" i="82"/>
  <c r="M71" i="107"/>
  <c r="M194" i="107"/>
  <c r="U194" i="107"/>
  <c r="U234" i="107"/>
  <c r="E319" i="107"/>
  <c r="M319" i="107"/>
  <c r="E347" i="107"/>
  <c r="M402" i="107"/>
  <c r="M500" i="107"/>
  <c r="E535" i="107"/>
  <c r="E565" i="107"/>
  <c r="M565" i="107"/>
  <c r="M595" i="107"/>
  <c r="U595" i="107"/>
  <c r="E674" i="107"/>
  <c r="E704" i="107"/>
  <c r="E734" i="107"/>
  <c r="E764" i="107"/>
  <c r="M764" i="107"/>
  <c r="M829" i="107"/>
  <c r="M161" i="82"/>
  <c r="U161" i="82"/>
  <c r="M284" i="82"/>
  <c r="U284" i="82"/>
  <c r="M342" i="82"/>
  <c r="E367" i="82"/>
  <c r="E392" i="82"/>
  <c r="U417" i="82"/>
  <c r="F437" i="82"/>
  <c r="K442" i="82"/>
  <c r="R555" i="82"/>
  <c r="E585" i="82"/>
  <c r="H610" i="82"/>
  <c r="X620" i="82"/>
  <c r="P635" i="82"/>
  <c r="I605" i="82"/>
  <c r="Q605" i="82"/>
  <c r="Y605" i="82"/>
  <c r="I610" i="82"/>
  <c r="Q610" i="82"/>
  <c r="Y610" i="82"/>
  <c r="I615" i="82"/>
  <c r="Q615" i="82"/>
  <c r="Y615" i="82"/>
  <c r="I620" i="82"/>
  <c r="Q620" i="82"/>
  <c r="Y620" i="82"/>
  <c r="I625" i="82"/>
  <c r="Q625" i="82"/>
  <c r="Y625" i="82"/>
  <c r="I630" i="82"/>
  <c r="Q630" i="82"/>
  <c r="Y630" i="82"/>
  <c r="I635" i="82"/>
  <c r="Q635" i="82"/>
  <c r="Y635" i="82"/>
  <c r="I640" i="82"/>
  <c r="Q640" i="82"/>
  <c r="Y640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E605" i="82"/>
  <c r="M605" i="82"/>
  <c r="U605" i="82"/>
  <c r="E610" i="82"/>
  <c r="M610" i="82"/>
  <c r="U610" i="82"/>
  <c r="E615" i="82"/>
  <c r="M615" i="82"/>
  <c r="U615" i="82"/>
  <c r="E620" i="82"/>
  <c r="M620" i="82"/>
  <c r="U620" i="82"/>
  <c r="E625" i="82"/>
  <c r="M625" i="82"/>
  <c r="U625" i="82"/>
  <c r="E630" i="82"/>
  <c r="M630" i="82"/>
  <c r="U630" i="82"/>
  <c r="E635" i="82"/>
  <c r="M635" i="82"/>
  <c r="U635" i="82"/>
  <c r="E640" i="82"/>
  <c r="M640" i="82"/>
  <c r="T659" i="109"/>
  <c r="Y719" i="109"/>
  <c r="Q835" i="109"/>
  <c r="L880" i="109"/>
  <c r="T830" i="109"/>
  <c r="T156" i="108"/>
  <c r="U789" i="109"/>
  <c r="T264" i="108"/>
  <c r="L437" i="108"/>
  <c r="T515" i="108"/>
  <c r="M126" i="107"/>
  <c r="I204" i="107"/>
  <c r="T560" i="108"/>
  <c r="L189" i="107"/>
  <c r="T239" i="107"/>
  <c r="T259" i="107"/>
  <c r="R284" i="108"/>
  <c r="L121" i="107"/>
  <c r="I151" i="107"/>
  <c r="N264" i="107"/>
  <c r="L274" i="107"/>
  <c r="R505" i="107"/>
  <c r="N515" i="107"/>
  <c r="L595" i="107"/>
  <c r="V314" i="107"/>
  <c r="T684" i="107"/>
  <c r="V367" i="107"/>
  <c r="T530" i="107"/>
  <c r="T600" i="107"/>
  <c r="T664" i="107"/>
  <c r="T640" i="107"/>
  <c r="T754" i="107"/>
  <c r="U427" i="107"/>
  <c r="T535" i="107"/>
  <c r="T734" i="107"/>
  <c r="L784" i="107"/>
  <c r="T799" i="107"/>
  <c r="L844" i="107"/>
  <c r="L879" i="107"/>
  <c r="L939" i="107"/>
  <c r="T764" i="107"/>
  <c r="V789" i="107"/>
  <c r="L824" i="107"/>
  <c r="M289" i="109"/>
  <c r="D372" i="109"/>
  <c r="L372" i="109"/>
  <c r="D490" i="109"/>
  <c r="R684" i="109"/>
  <c r="Y684" i="109"/>
  <c r="L382" i="109"/>
  <c r="T382" i="109"/>
  <c r="D505" i="109"/>
  <c r="L505" i="109"/>
  <c r="V66" i="109"/>
  <c r="K116" i="109"/>
  <c r="S116" i="109"/>
  <c r="L76" i="109"/>
  <c r="T76" i="109"/>
  <c r="T352" i="109"/>
  <c r="T462" i="109"/>
  <c r="R46" i="109"/>
  <c r="K249" i="109"/>
  <c r="D472" i="109"/>
  <c r="D550" i="109"/>
  <c r="L550" i="109"/>
  <c r="D630" i="109"/>
  <c r="L630" i="109"/>
  <c r="D555" i="108"/>
  <c r="D560" i="107"/>
  <c r="F600" i="107"/>
  <c r="D605" i="107"/>
  <c r="L605" i="107"/>
  <c r="D784" i="107"/>
  <c r="B804" i="107"/>
  <c r="F819" i="107"/>
  <c r="N819" i="107"/>
  <c r="D839" i="107"/>
  <c r="I960" i="109"/>
  <c r="D520" i="108"/>
  <c r="J332" i="107"/>
  <c r="D372" i="107"/>
  <c r="Q684" i="109"/>
  <c r="E224" i="108"/>
  <c r="N515" i="108"/>
  <c r="D505" i="107"/>
  <c r="D689" i="107"/>
  <c r="L734" i="109"/>
  <c r="D204" i="107"/>
  <c r="Q264" i="107"/>
  <c r="D332" i="107"/>
  <c r="K482" i="107"/>
  <c r="S482" i="107"/>
  <c r="D630" i="107"/>
  <c r="K759" i="109"/>
  <c r="D789" i="109"/>
  <c r="Q820" i="109"/>
  <c r="D890" i="109"/>
  <c r="L890" i="109"/>
  <c r="T960" i="109"/>
  <c r="D26" i="108"/>
  <c r="W66" i="108"/>
  <c r="Q96" i="108"/>
  <c r="D141" i="108"/>
  <c r="L184" i="108"/>
  <c r="O224" i="108"/>
  <c r="E264" i="108"/>
  <c r="D432" i="108"/>
  <c r="P515" i="108"/>
  <c r="L530" i="108"/>
  <c r="D570" i="108"/>
  <c r="D620" i="108"/>
  <c r="O56" i="107"/>
  <c r="L61" i="107"/>
  <c r="D111" i="107"/>
  <c r="L111" i="107"/>
  <c r="D151" i="107"/>
  <c r="Y264" i="107"/>
  <c r="L289" i="107"/>
  <c r="T332" i="107"/>
  <c r="D402" i="107"/>
  <c r="V477" i="107"/>
  <c r="O684" i="107"/>
  <c r="W684" i="107"/>
  <c r="L744" i="107"/>
  <c r="D814" i="107"/>
  <c r="L874" i="107"/>
  <c r="D31" i="108"/>
  <c r="D146" i="108"/>
  <c r="L309" i="108"/>
  <c r="D337" i="108"/>
  <c r="D382" i="108"/>
  <c r="L382" i="108"/>
  <c r="L620" i="108"/>
  <c r="D161" i="107"/>
  <c r="D214" i="107"/>
  <c r="L214" i="107"/>
  <c r="D412" i="107"/>
  <c r="L412" i="107"/>
  <c r="T447" i="107"/>
  <c r="D879" i="107"/>
  <c r="L919" i="107"/>
  <c r="Q16" i="109"/>
  <c r="L304" i="109"/>
  <c r="R136" i="109"/>
  <c r="Y570" i="109"/>
  <c r="N635" i="109"/>
  <c r="X76" i="109"/>
  <c r="L432" i="109"/>
  <c r="U472" i="109"/>
  <c r="T799" i="109"/>
  <c r="D116" i="107"/>
  <c r="L116" i="107"/>
  <c r="N855" i="109"/>
  <c r="I890" i="109"/>
  <c r="D234" i="108"/>
  <c r="D259" i="108"/>
  <c r="T284" i="108"/>
  <c r="W845" i="109"/>
  <c r="L850" i="109"/>
  <c r="L925" i="109"/>
  <c r="Y950" i="109"/>
  <c r="D835" i="109"/>
  <c r="T925" i="109"/>
  <c r="L174" i="108"/>
  <c r="T174" i="108"/>
  <c r="B620" i="108"/>
  <c r="D131" i="107"/>
  <c r="L91" i="107"/>
  <c r="D704" i="107"/>
  <c r="L31" i="107"/>
  <c r="Y357" i="107"/>
  <c r="D66" i="107"/>
  <c r="V332" i="107"/>
  <c r="R427" i="107"/>
  <c r="T570" i="107"/>
  <c r="L684" i="107"/>
  <c r="J694" i="107"/>
  <c r="L774" i="107"/>
  <c r="L819" i="107"/>
  <c r="J585" i="82"/>
  <c r="R964" i="107"/>
  <c r="B402" i="82"/>
  <c r="K199" i="82"/>
  <c r="N51" i="82"/>
  <c r="V51" i="82"/>
  <c r="D111" i="82"/>
  <c r="L111" i="82"/>
  <c r="L126" i="82"/>
  <c r="V146" i="82"/>
  <c r="N184" i="82"/>
  <c r="V184" i="82"/>
  <c r="K234" i="82"/>
  <c r="N26" i="82"/>
  <c r="F121" i="82"/>
  <c r="U126" i="82"/>
  <c r="F269" i="82"/>
  <c r="S76" i="109"/>
  <c r="C81" i="109"/>
  <c r="S141" i="82"/>
  <c r="P209" i="82"/>
  <c r="C299" i="82"/>
  <c r="I166" i="82"/>
  <c r="I239" i="82"/>
  <c r="C46" i="82"/>
  <c r="V239" i="82"/>
  <c r="Y274" i="82"/>
  <c r="C309" i="82"/>
  <c r="F136" i="109"/>
  <c r="I31" i="82"/>
  <c r="Q111" i="82"/>
  <c r="T224" i="82"/>
  <c r="C229" i="82"/>
  <c r="K417" i="82"/>
  <c r="N565" i="82"/>
  <c r="V565" i="82"/>
  <c r="V101" i="82"/>
  <c r="M224" i="82"/>
  <c r="F249" i="82"/>
  <c r="P264" i="82"/>
  <c r="X264" i="82"/>
  <c r="T284" i="82"/>
  <c r="I289" i="82"/>
  <c r="Q289" i="82"/>
  <c r="Y289" i="82"/>
  <c r="J299" i="82"/>
  <c r="R299" i="82"/>
  <c r="J309" i="82"/>
  <c r="D362" i="82"/>
  <c r="T362" i="82"/>
  <c r="D387" i="82"/>
  <c r="L387" i="82"/>
  <c r="D392" i="82"/>
  <c r="T392" i="82"/>
  <c r="T452" i="82"/>
  <c r="D457" i="82"/>
  <c r="D462" i="82"/>
  <c r="L462" i="82"/>
  <c r="C166" i="109"/>
  <c r="C174" i="109"/>
  <c r="S174" i="109"/>
  <c r="S179" i="109"/>
  <c r="C184" i="109"/>
  <c r="D249" i="82"/>
  <c r="L249" i="82"/>
  <c r="I264" i="82"/>
  <c r="M269" i="82"/>
  <c r="G294" i="82"/>
  <c r="I314" i="82"/>
  <c r="Q314" i="82"/>
  <c r="L332" i="82"/>
  <c r="T412" i="82"/>
  <c r="B417" i="82"/>
  <c r="I437" i="82"/>
  <c r="D467" i="82"/>
  <c r="T467" i="82"/>
  <c r="Y477" i="82"/>
  <c r="I482" i="82"/>
  <c r="E31" i="109"/>
  <c r="M56" i="109"/>
  <c r="U56" i="109"/>
  <c r="S234" i="109"/>
  <c r="R289" i="109"/>
  <c r="J299" i="109"/>
  <c r="B314" i="109"/>
  <c r="R324" i="109"/>
  <c r="M259" i="82"/>
  <c r="D289" i="82"/>
  <c r="L289" i="82"/>
  <c r="T289" i="82"/>
  <c r="H324" i="82"/>
  <c r="D337" i="82"/>
  <c r="L337" i="82"/>
  <c r="T337" i="82"/>
  <c r="D342" i="82"/>
  <c r="B352" i="82"/>
  <c r="L367" i="82"/>
  <c r="Q407" i="82"/>
  <c r="V412" i="82"/>
  <c r="D417" i="82"/>
  <c r="I442" i="82"/>
  <c r="L477" i="82"/>
  <c r="Q495" i="82"/>
  <c r="Y495" i="82"/>
  <c r="R254" i="82"/>
  <c r="H284" i="82"/>
  <c r="L314" i="82"/>
  <c r="T314" i="82"/>
  <c r="D347" i="82"/>
  <c r="Q357" i="82"/>
  <c r="Y357" i="82"/>
  <c r="Y382" i="82"/>
  <c r="D402" i="82"/>
  <c r="Q422" i="82"/>
  <c r="Q427" i="82"/>
  <c r="Y427" i="82"/>
  <c r="R442" i="82"/>
  <c r="I452" i="82"/>
  <c r="T477" i="82"/>
  <c r="L482" i="82"/>
  <c r="J490" i="82"/>
  <c r="R495" i="82"/>
  <c r="M357" i="109"/>
  <c r="Q347" i="82"/>
  <c r="K244" i="82"/>
  <c r="R244" i="82"/>
  <c r="S279" i="82"/>
  <c r="Q284" i="82"/>
  <c r="Y284" i="82"/>
  <c r="C319" i="82"/>
  <c r="L372" i="82"/>
  <c r="Y392" i="82"/>
  <c r="P397" i="82"/>
  <c r="Q412" i="82"/>
  <c r="J427" i="82"/>
  <c r="R427" i="82"/>
  <c r="T437" i="82"/>
  <c r="B452" i="82"/>
  <c r="I462" i="82"/>
  <c r="Q462" i="82"/>
  <c r="I550" i="82"/>
  <c r="Y550" i="82"/>
  <c r="J595" i="82"/>
  <c r="D244" i="82"/>
  <c r="L244" i="82"/>
  <c r="I249" i="82"/>
  <c r="E279" i="82"/>
  <c r="L279" i="82"/>
  <c r="T294" i="82"/>
  <c r="D304" i="82"/>
  <c r="I332" i="82"/>
  <c r="I397" i="82"/>
  <c r="Q397" i="82"/>
  <c r="D422" i="82"/>
  <c r="D442" i="82"/>
  <c r="L447" i="82"/>
  <c r="B457" i="82"/>
  <c r="J457" i="82"/>
  <c r="D495" i="82"/>
  <c r="T495" i="82"/>
  <c r="J535" i="82"/>
  <c r="R535" i="82"/>
  <c r="J540" i="82"/>
  <c r="R585" i="82"/>
  <c r="T515" i="82"/>
  <c r="L520" i="82"/>
  <c r="T520" i="82"/>
  <c r="D525" i="82"/>
  <c r="L525" i="82"/>
  <c r="T525" i="82"/>
  <c r="B550" i="82"/>
  <c r="I555" i="82"/>
  <c r="L570" i="82"/>
  <c r="L575" i="82"/>
  <c r="D580" i="82"/>
  <c r="L580" i="82"/>
  <c r="S585" i="82"/>
  <c r="R600" i="82"/>
  <c r="V31" i="109"/>
  <c r="F36" i="109"/>
  <c r="N36" i="109"/>
  <c r="D76" i="109"/>
  <c r="C86" i="109"/>
  <c r="S86" i="109"/>
  <c r="B199" i="109"/>
  <c r="F244" i="109"/>
  <c r="M254" i="109"/>
  <c r="K324" i="109"/>
  <c r="R362" i="109"/>
  <c r="D535" i="82"/>
  <c r="L535" i="82"/>
  <c r="T535" i="82"/>
  <c r="Y560" i="82"/>
  <c r="D585" i="82"/>
  <c r="K600" i="82"/>
  <c r="B610" i="82"/>
  <c r="L86" i="109"/>
  <c r="J91" i="109"/>
  <c r="R91" i="109"/>
  <c r="J96" i="109"/>
  <c r="J101" i="109"/>
  <c r="E179" i="109"/>
  <c r="B209" i="109"/>
  <c r="R209" i="109"/>
  <c r="V254" i="109"/>
  <c r="T319" i="109"/>
  <c r="I500" i="82"/>
  <c r="Q500" i="82"/>
  <c r="P505" i="82"/>
  <c r="E535" i="82"/>
  <c r="D545" i="82"/>
  <c r="L545" i="82"/>
  <c r="D550" i="82"/>
  <c r="T550" i="82"/>
  <c r="J560" i="82"/>
  <c r="R560" i="82"/>
  <c r="I565" i="82"/>
  <c r="Q565" i="82"/>
  <c r="M585" i="82"/>
  <c r="E590" i="82"/>
  <c r="M590" i="82"/>
  <c r="E595" i="82"/>
  <c r="M595" i="82"/>
  <c r="K610" i="82"/>
  <c r="K91" i="109"/>
  <c r="S91" i="109"/>
  <c r="C96" i="109"/>
  <c r="S96" i="109"/>
  <c r="V179" i="109"/>
  <c r="M189" i="109"/>
  <c r="S199" i="109"/>
  <c r="C204" i="109"/>
  <c r="C209" i="109"/>
  <c r="K209" i="109"/>
  <c r="S209" i="109"/>
  <c r="B214" i="109"/>
  <c r="J214" i="109"/>
  <c r="M347" i="109"/>
  <c r="M274" i="107"/>
  <c r="I505" i="82"/>
  <c r="J565" i="82"/>
  <c r="U595" i="82"/>
  <c r="E600" i="82"/>
  <c r="J620" i="82"/>
  <c r="J640" i="82"/>
  <c r="B21" i="109"/>
  <c r="J21" i="109"/>
  <c r="R21" i="109"/>
  <c r="S106" i="109"/>
  <c r="C111" i="109"/>
  <c r="K111" i="109"/>
  <c r="J116" i="109"/>
  <c r="J126" i="109"/>
  <c r="R126" i="109"/>
  <c r="W174" i="109"/>
  <c r="C214" i="109"/>
  <c r="K214" i="109"/>
  <c r="B239" i="109"/>
  <c r="U367" i="109"/>
  <c r="M467" i="109"/>
  <c r="M794" i="109"/>
  <c r="U214" i="108"/>
  <c r="M269" i="108"/>
  <c r="E319" i="108"/>
  <c r="M337" i="108"/>
  <c r="U342" i="108"/>
  <c r="M352" i="108"/>
  <c r="B505" i="82"/>
  <c r="R505" i="82"/>
  <c r="Y510" i="82"/>
  <c r="P515" i="82"/>
  <c r="T555" i="82"/>
  <c r="T560" i="82"/>
  <c r="H580" i="82"/>
  <c r="U600" i="82"/>
  <c r="K630" i="82"/>
  <c r="S16" i="109"/>
  <c r="J46" i="109"/>
  <c r="B51" i="109"/>
  <c r="R56" i="109"/>
  <c r="U96" i="109"/>
  <c r="E106" i="109"/>
  <c r="C126" i="109"/>
  <c r="K126" i="109"/>
  <c r="B141" i="109"/>
  <c r="R141" i="109"/>
  <c r="J244" i="109"/>
  <c r="R249" i="109"/>
  <c r="L500" i="82"/>
  <c r="Q515" i="82"/>
  <c r="Y520" i="82"/>
  <c r="Q525" i="82"/>
  <c r="Y525" i="82"/>
  <c r="I530" i="82"/>
  <c r="D565" i="82"/>
  <c r="I575" i="82"/>
  <c r="I580" i="82"/>
  <c r="Q580" i="82"/>
  <c r="C41" i="109"/>
  <c r="C46" i="109"/>
  <c r="S46" i="109"/>
  <c r="C51" i="109"/>
  <c r="S66" i="109"/>
  <c r="U106" i="109"/>
  <c r="U111" i="109"/>
  <c r="B146" i="109"/>
  <c r="J151" i="109"/>
  <c r="U214" i="109"/>
  <c r="S249" i="109"/>
  <c r="B259" i="109"/>
  <c r="D505" i="82"/>
  <c r="L505" i="82"/>
  <c r="R520" i="82"/>
  <c r="B530" i="82"/>
  <c r="J530" i="82"/>
  <c r="Q535" i="82"/>
  <c r="Y535" i="82"/>
  <c r="Q540" i="82"/>
  <c r="J570" i="82"/>
  <c r="B575" i="82"/>
  <c r="B580" i="82"/>
  <c r="I590" i="82"/>
  <c r="U640" i="82"/>
  <c r="M16" i="109"/>
  <c r="U21" i="109"/>
  <c r="R76" i="109"/>
  <c r="B81" i="109"/>
  <c r="J81" i="109"/>
  <c r="U121" i="109"/>
  <c r="U131" i="109"/>
  <c r="K151" i="109"/>
  <c r="S151" i="109"/>
  <c r="C161" i="109"/>
  <c r="K161" i="109"/>
  <c r="J184" i="109"/>
  <c r="R184" i="109"/>
  <c r="B284" i="109"/>
  <c r="J294" i="109"/>
  <c r="R294" i="109"/>
  <c r="B299" i="109"/>
  <c r="E362" i="109"/>
  <c r="M362" i="109"/>
  <c r="J377" i="109"/>
  <c r="J387" i="109"/>
  <c r="J427" i="109"/>
  <c r="U555" i="108"/>
  <c r="E615" i="108"/>
  <c r="E284" i="109"/>
  <c r="Q704" i="109"/>
  <c r="W299" i="108"/>
  <c r="U694" i="107"/>
  <c r="E699" i="107"/>
  <c r="J264" i="109"/>
  <c r="R264" i="109"/>
  <c r="M284" i="109"/>
  <c r="B304" i="109"/>
  <c r="J304" i="109"/>
  <c r="R304" i="109"/>
  <c r="B332" i="109"/>
  <c r="J332" i="109"/>
  <c r="J337" i="109"/>
  <c r="M372" i="109"/>
  <c r="C669" i="109"/>
  <c r="K669" i="109"/>
  <c r="J674" i="109"/>
  <c r="B684" i="109"/>
  <c r="J684" i="109"/>
  <c r="G407" i="108"/>
  <c r="E719" i="107"/>
  <c r="U814" i="107"/>
  <c r="E819" i="107"/>
  <c r="E824" i="107"/>
  <c r="E829" i="107"/>
  <c r="C264" i="109"/>
  <c r="B269" i="109"/>
  <c r="R269" i="109"/>
  <c r="J274" i="109"/>
  <c r="U289" i="109"/>
  <c r="E294" i="109"/>
  <c r="S337" i="109"/>
  <c r="Q352" i="109"/>
  <c r="M462" i="109"/>
  <c r="U462" i="109"/>
  <c r="U467" i="109"/>
  <c r="B850" i="109"/>
  <c r="J850" i="109"/>
  <c r="B179" i="108"/>
  <c r="N789" i="107"/>
  <c r="F859" i="107"/>
  <c r="B279" i="109"/>
  <c r="J279" i="109"/>
  <c r="R279" i="109"/>
  <c r="M299" i="109"/>
  <c r="J314" i="109"/>
  <c r="R314" i="109"/>
  <c r="C820" i="109"/>
  <c r="C106" i="108"/>
  <c r="K106" i="108"/>
  <c r="S106" i="108"/>
  <c r="C111" i="108"/>
  <c r="K111" i="108"/>
  <c r="S111" i="108"/>
  <c r="C204" i="107"/>
  <c r="K204" i="107"/>
  <c r="S204" i="107"/>
  <c r="C209" i="107"/>
  <c r="K209" i="107"/>
  <c r="C214" i="107"/>
  <c r="J219" i="107"/>
  <c r="B234" i="107"/>
  <c r="B249" i="107"/>
  <c r="B332" i="107"/>
  <c r="R467" i="107"/>
  <c r="B490" i="107"/>
  <c r="J490" i="107"/>
  <c r="R490" i="107"/>
  <c r="J495" i="107"/>
  <c r="R495" i="107"/>
  <c r="I500" i="107"/>
  <c r="Q500" i="107"/>
  <c r="Y500" i="107"/>
  <c r="E264" i="109"/>
  <c r="M264" i="109"/>
  <c r="C279" i="109"/>
  <c r="S279" i="109"/>
  <c r="S352" i="109"/>
  <c r="C357" i="109"/>
  <c r="K357" i="109"/>
  <c r="E709" i="109"/>
  <c r="E754" i="109"/>
  <c r="U794" i="109"/>
  <c r="D76" i="108"/>
  <c r="D91" i="108"/>
  <c r="U264" i="109"/>
  <c r="E309" i="109"/>
  <c r="L314" i="109"/>
  <c r="J367" i="109"/>
  <c r="R367" i="109"/>
  <c r="U56" i="108"/>
  <c r="M174" i="108"/>
  <c r="L229" i="107"/>
  <c r="B412" i="109"/>
  <c r="J412" i="109"/>
  <c r="R412" i="109"/>
  <c r="V447" i="109"/>
  <c r="M472" i="109"/>
  <c r="C520" i="109"/>
  <c r="K520" i="109"/>
  <c r="M659" i="109"/>
  <c r="S674" i="109"/>
  <c r="C684" i="109"/>
  <c r="K684" i="109"/>
  <c r="J704" i="109"/>
  <c r="R890" i="109"/>
  <c r="B905" i="109"/>
  <c r="M91" i="108"/>
  <c r="J234" i="107"/>
  <c r="R234" i="107"/>
  <c r="E324" i="107"/>
  <c r="U324" i="107"/>
  <c r="B500" i="107"/>
  <c r="B510" i="107"/>
  <c r="J535" i="107"/>
  <c r="M704" i="107"/>
  <c r="F824" i="107"/>
  <c r="V824" i="107"/>
  <c r="E919" i="107"/>
  <c r="K402" i="109"/>
  <c r="C407" i="109"/>
  <c r="K407" i="109"/>
  <c r="K525" i="109"/>
  <c r="R550" i="109"/>
  <c r="R575" i="109"/>
  <c r="T684" i="109"/>
  <c r="D689" i="109"/>
  <c r="D694" i="109"/>
  <c r="T694" i="109"/>
  <c r="C704" i="109"/>
  <c r="E820" i="109"/>
  <c r="U820" i="109"/>
  <c r="C900" i="109"/>
  <c r="B41" i="108"/>
  <c r="J41" i="108"/>
  <c r="R41" i="108"/>
  <c r="U116" i="108"/>
  <c r="U174" i="108"/>
  <c r="B219" i="108"/>
  <c r="R219" i="108"/>
  <c r="J224" i="108"/>
  <c r="B264" i="108"/>
  <c r="R269" i="108"/>
  <c r="T442" i="108"/>
  <c r="C447" i="108"/>
  <c r="J457" i="108"/>
  <c r="R457" i="108"/>
  <c r="B462" i="108"/>
  <c r="D219" i="107"/>
  <c r="L219" i="107"/>
  <c r="T219" i="107"/>
  <c r="L224" i="107"/>
  <c r="T224" i="107"/>
  <c r="B239" i="107"/>
  <c r="J239" i="107"/>
  <c r="R239" i="107"/>
  <c r="J244" i="107"/>
  <c r="J249" i="107"/>
  <c r="R249" i="107"/>
  <c r="Y254" i="107"/>
  <c r="M342" i="107"/>
  <c r="M347" i="107"/>
  <c r="U347" i="107"/>
  <c r="E372" i="107"/>
  <c r="E402" i="107"/>
  <c r="U709" i="107"/>
  <c r="V914" i="107"/>
  <c r="R422" i="109"/>
  <c r="B427" i="109"/>
  <c r="U505" i="109"/>
  <c r="M510" i="109"/>
  <c r="U510" i="109"/>
  <c r="S565" i="109"/>
  <c r="S570" i="109"/>
  <c r="B580" i="109"/>
  <c r="J580" i="109"/>
  <c r="R580" i="109"/>
  <c r="R729" i="109"/>
  <c r="B734" i="109"/>
  <c r="C41" i="108"/>
  <c r="K41" i="108"/>
  <c r="C46" i="108"/>
  <c r="S46" i="108"/>
  <c r="C224" i="108"/>
  <c r="O397" i="108"/>
  <c r="M437" i="108"/>
  <c r="U437" i="108"/>
  <c r="E442" i="108"/>
  <c r="M442" i="108"/>
  <c r="C452" i="108"/>
  <c r="K452" i="108"/>
  <c r="S452" i="108"/>
  <c r="C457" i="108"/>
  <c r="B467" i="108"/>
  <c r="J467" i="108"/>
  <c r="R467" i="108"/>
  <c r="B472" i="108"/>
  <c r="R472" i="108"/>
  <c r="B477" i="108"/>
  <c r="M229" i="107"/>
  <c r="B254" i="107"/>
  <c r="J254" i="107"/>
  <c r="I259" i="107"/>
  <c r="Y259" i="107"/>
  <c r="M724" i="107"/>
  <c r="U729" i="107"/>
  <c r="M734" i="107"/>
  <c r="U739" i="107"/>
  <c r="E754" i="107"/>
  <c r="U754" i="107"/>
  <c r="J804" i="107"/>
  <c r="M402" i="109"/>
  <c r="E417" i="109"/>
  <c r="M417" i="109"/>
  <c r="J437" i="109"/>
  <c r="C595" i="109"/>
  <c r="K595" i="109"/>
  <c r="J600" i="109"/>
  <c r="U709" i="109"/>
  <c r="S729" i="109"/>
  <c r="E890" i="109"/>
  <c r="J76" i="108"/>
  <c r="U179" i="108"/>
  <c r="E209" i="108"/>
  <c r="M209" i="108"/>
  <c r="O402" i="108"/>
  <c r="W407" i="108"/>
  <c r="N432" i="108"/>
  <c r="F437" i="108"/>
  <c r="I264" i="107"/>
  <c r="F477" i="107"/>
  <c r="F729" i="107"/>
  <c r="N754" i="107"/>
  <c r="U759" i="107"/>
  <c r="U764" i="107"/>
  <c r="M774" i="107"/>
  <c r="U784" i="107"/>
  <c r="S799" i="107"/>
  <c r="N397" i="109"/>
  <c r="C437" i="109"/>
  <c r="J447" i="109"/>
  <c r="J457" i="109"/>
  <c r="R457" i="109"/>
  <c r="M570" i="109"/>
  <c r="C600" i="109"/>
  <c r="E935" i="109"/>
  <c r="E955" i="109"/>
  <c r="E51" i="108"/>
  <c r="L51" i="108"/>
  <c r="U219" i="108"/>
  <c r="M229" i="108"/>
  <c r="J362" i="108"/>
  <c r="E457" i="108"/>
  <c r="R570" i="108"/>
  <c r="C166" i="107"/>
  <c r="N600" i="107"/>
  <c r="V600" i="107"/>
  <c r="E615" i="107"/>
  <c r="B694" i="107"/>
  <c r="V774" i="107"/>
  <c r="D799" i="107"/>
  <c r="K442" i="109"/>
  <c r="C457" i="109"/>
  <c r="S615" i="109"/>
  <c r="B640" i="109"/>
  <c r="J640" i="109"/>
  <c r="R659" i="109"/>
  <c r="B664" i="109"/>
  <c r="J664" i="109"/>
  <c r="E724" i="109"/>
  <c r="K789" i="109"/>
  <c r="B804" i="109"/>
  <c r="M51" i="108"/>
  <c r="L76" i="108"/>
  <c r="T76" i="108"/>
  <c r="E284" i="108"/>
  <c r="U294" i="108"/>
  <c r="E304" i="108"/>
  <c r="M314" i="108"/>
  <c r="M319" i="108"/>
  <c r="U319" i="108"/>
  <c r="L324" i="108"/>
  <c r="D332" i="108"/>
  <c r="C382" i="108"/>
  <c r="B397" i="108"/>
  <c r="J397" i="108"/>
  <c r="E477" i="108"/>
  <c r="M101" i="107"/>
  <c r="E151" i="107"/>
  <c r="C174" i="107"/>
  <c r="K174" i="107"/>
  <c r="C179" i="107"/>
  <c r="C184" i="107"/>
  <c r="K184" i="107"/>
  <c r="B279" i="107"/>
  <c r="W600" i="107"/>
  <c r="G605" i="107"/>
  <c r="O605" i="107"/>
  <c r="W605" i="107"/>
  <c r="O610" i="107"/>
  <c r="F615" i="107"/>
  <c r="N615" i="107"/>
  <c r="V615" i="107"/>
  <c r="F620" i="107"/>
  <c r="N620" i="107"/>
  <c r="F625" i="107"/>
  <c r="N625" i="107"/>
  <c r="M630" i="107"/>
  <c r="U635" i="107"/>
  <c r="U654" i="107"/>
  <c r="M659" i="107"/>
  <c r="B704" i="107"/>
  <c r="J704" i="107"/>
  <c r="I709" i="107"/>
  <c r="Q709" i="107"/>
  <c r="E794" i="107"/>
  <c r="M794" i="107"/>
  <c r="U794" i="107"/>
  <c r="E799" i="107"/>
  <c r="M804" i="107"/>
  <c r="J884" i="107"/>
  <c r="J924" i="107"/>
  <c r="R924" i="107"/>
  <c r="B929" i="107"/>
  <c r="J929" i="107"/>
  <c r="R929" i="107"/>
  <c r="B934" i="107"/>
  <c r="J934" i="107"/>
  <c r="M437" i="109"/>
  <c r="U437" i="109"/>
  <c r="B482" i="109"/>
  <c r="J482" i="109"/>
  <c r="C630" i="109"/>
  <c r="S630" i="109"/>
  <c r="S635" i="109"/>
  <c r="D759" i="109"/>
  <c r="T759" i="109"/>
  <c r="L764" i="109"/>
  <c r="T764" i="109"/>
  <c r="I870" i="109"/>
  <c r="Y870" i="109"/>
  <c r="Q875" i="109"/>
  <c r="Y880" i="109"/>
  <c r="Q885" i="109"/>
  <c r="G46" i="108"/>
  <c r="O46" i="108"/>
  <c r="D81" i="108"/>
  <c r="L81" i="108"/>
  <c r="T81" i="108"/>
  <c r="D86" i="108"/>
  <c r="T86" i="108"/>
  <c r="C96" i="108"/>
  <c r="S96" i="108"/>
  <c r="C101" i="108"/>
  <c r="S101" i="108"/>
  <c r="J116" i="108"/>
  <c r="E324" i="108"/>
  <c r="U337" i="108"/>
  <c r="T352" i="108"/>
  <c r="D357" i="108"/>
  <c r="U505" i="108"/>
  <c r="U515" i="108"/>
  <c r="E520" i="108"/>
  <c r="E156" i="107"/>
  <c r="M156" i="107"/>
  <c r="U156" i="107"/>
  <c r="E161" i="107"/>
  <c r="M161" i="107"/>
  <c r="U161" i="107"/>
  <c r="C189" i="107"/>
  <c r="K189" i="107"/>
  <c r="S189" i="107"/>
  <c r="C194" i="107"/>
  <c r="K194" i="107"/>
  <c r="S194" i="107"/>
  <c r="C199" i="107"/>
  <c r="S199" i="107"/>
  <c r="R447" i="107"/>
  <c r="F630" i="107"/>
  <c r="N630" i="107"/>
  <c r="V630" i="107"/>
  <c r="N635" i="107"/>
  <c r="U664" i="107"/>
  <c r="M674" i="107"/>
  <c r="U679" i="107"/>
  <c r="E689" i="107"/>
  <c r="M689" i="107"/>
  <c r="U689" i="107"/>
  <c r="D694" i="107"/>
  <c r="L694" i="107"/>
  <c r="T694" i="107"/>
  <c r="T699" i="107"/>
  <c r="F799" i="107"/>
  <c r="N799" i="107"/>
  <c r="J939" i="107"/>
  <c r="R939" i="107"/>
  <c r="B944" i="107"/>
  <c r="J944" i="107"/>
  <c r="R944" i="107"/>
  <c r="B949" i="107"/>
  <c r="J949" i="107"/>
  <c r="J954" i="107"/>
  <c r="R954" i="107"/>
  <c r="Q259" i="108"/>
  <c r="X71" i="108"/>
  <c r="Y309" i="108"/>
  <c r="Y520" i="108"/>
  <c r="K377" i="109"/>
  <c r="Y324" i="108"/>
  <c r="V714" i="109"/>
  <c r="O51" i="108"/>
  <c r="Q66" i="108"/>
  <c r="Q600" i="108"/>
  <c r="Y31" i="109"/>
  <c r="R570" i="107"/>
  <c r="R600" i="107"/>
  <c r="I357" i="82"/>
  <c r="Y51" i="109"/>
  <c r="R585" i="107"/>
  <c r="J121" i="109"/>
  <c r="Q560" i="108"/>
  <c r="V91" i="109"/>
  <c r="M101" i="109"/>
  <c r="V121" i="109"/>
  <c r="C289" i="109"/>
  <c r="I417" i="109"/>
  <c r="X417" i="109"/>
  <c r="J472" i="109"/>
  <c r="R472" i="109"/>
  <c r="V510" i="109"/>
  <c r="T530" i="109"/>
  <c r="O575" i="109"/>
  <c r="P684" i="109"/>
  <c r="X684" i="109"/>
  <c r="B729" i="109"/>
  <c r="J279" i="108"/>
  <c r="V844" i="107"/>
  <c r="R51" i="109"/>
  <c r="X71" i="109"/>
  <c r="V219" i="109"/>
  <c r="R239" i="109"/>
  <c r="V600" i="109"/>
  <c r="X126" i="109"/>
  <c r="Y209" i="109"/>
  <c r="V289" i="109"/>
  <c r="O600" i="109"/>
  <c r="U679" i="109"/>
  <c r="F729" i="109"/>
  <c r="V855" i="109"/>
  <c r="N575" i="107"/>
  <c r="J590" i="107"/>
  <c r="Q126" i="109"/>
  <c r="N141" i="109"/>
  <c r="Y166" i="109"/>
  <c r="V189" i="109"/>
  <c r="J249" i="109"/>
  <c r="U324" i="109"/>
  <c r="L332" i="109"/>
  <c r="T332" i="109"/>
  <c r="X535" i="109"/>
  <c r="U560" i="109"/>
  <c r="Y585" i="109"/>
  <c r="L615" i="109"/>
  <c r="T615" i="109"/>
  <c r="W784" i="109"/>
  <c r="N739" i="109"/>
  <c r="V739" i="109"/>
  <c r="V919" i="107"/>
  <c r="V51" i="109"/>
  <c r="B254" i="109"/>
  <c r="V264" i="109"/>
  <c r="E274" i="109"/>
  <c r="M274" i="109"/>
  <c r="P417" i="109"/>
  <c r="F422" i="109"/>
  <c r="U427" i="109"/>
  <c r="K462" i="109"/>
  <c r="W482" i="109"/>
  <c r="V505" i="109"/>
  <c r="N575" i="109"/>
  <c r="V575" i="109"/>
  <c r="U580" i="109"/>
  <c r="R600" i="109"/>
  <c r="J71" i="109"/>
  <c r="V81" i="109"/>
  <c r="V482" i="109"/>
  <c r="G600" i="109"/>
  <c r="L21" i="109"/>
  <c r="I146" i="109"/>
  <c r="V199" i="109"/>
  <c r="U585" i="109"/>
  <c r="V269" i="107"/>
  <c r="G729" i="109"/>
  <c r="V734" i="109"/>
  <c r="V749" i="109"/>
  <c r="N804" i="109"/>
  <c r="N116" i="108"/>
  <c r="P640" i="109"/>
  <c r="Y679" i="109"/>
  <c r="T585" i="107"/>
  <c r="N754" i="109"/>
  <c r="F880" i="109"/>
  <c r="N915" i="109"/>
  <c r="E669" i="109"/>
  <c r="U669" i="109"/>
  <c r="J900" i="109"/>
  <c r="V585" i="107"/>
  <c r="V659" i="107"/>
  <c r="I131" i="82" l="1"/>
  <c r="I136" i="82"/>
  <c r="U136" i="82"/>
  <c r="Y51" i="82"/>
  <c r="M61" i="82"/>
  <c r="O36" i="82"/>
  <c r="Y121" i="82"/>
  <c r="Q86" i="82"/>
  <c r="Q91" i="82"/>
  <c r="Q26" i="82"/>
  <c r="O46" i="82"/>
  <c r="V372" i="109"/>
  <c r="F31" i="82"/>
  <c r="Y106" i="82"/>
  <c r="W116" i="82"/>
  <c r="G26" i="82"/>
  <c r="E51" i="82"/>
  <c r="X21" i="109"/>
  <c r="I26" i="82"/>
  <c r="G81" i="82"/>
  <c r="G86" i="82"/>
  <c r="O412" i="82"/>
  <c r="I71" i="82"/>
  <c r="Q269" i="82"/>
  <c r="Q324" i="82"/>
  <c r="W56" i="82"/>
  <c r="G116" i="82"/>
  <c r="G199" i="82"/>
  <c r="G204" i="82"/>
  <c r="G392" i="82"/>
  <c r="O21" i="82"/>
  <c r="G515" i="82"/>
  <c r="H600" i="82"/>
  <c r="G31" i="82"/>
  <c r="Q41" i="82"/>
  <c r="O51" i="82"/>
  <c r="Y56" i="82"/>
  <c r="W61" i="82"/>
  <c r="W66" i="82"/>
  <c r="V71" i="82"/>
  <c r="O106" i="82"/>
  <c r="W126" i="82"/>
  <c r="G244" i="82"/>
  <c r="G249" i="82"/>
  <c r="G254" i="82"/>
  <c r="G259" i="82"/>
  <c r="G289" i="82"/>
  <c r="G309" i="82"/>
  <c r="G314" i="82"/>
  <c r="G337" i="82"/>
  <c r="O540" i="82"/>
  <c r="O550" i="82"/>
  <c r="X304" i="109"/>
  <c r="X309" i="109"/>
  <c r="X314" i="109"/>
  <c r="X319" i="109"/>
  <c r="X324" i="109"/>
  <c r="W16" i="82"/>
  <c r="F41" i="82"/>
  <c r="Q46" i="82"/>
  <c r="G91" i="82"/>
  <c r="G96" i="82"/>
  <c r="X664" i="109"/>
  <c r="X669" i="109"/>
  <c r="W21" i="82"/>
  <c r="G36" i="82"/>
  <c r="G41" i="82"/>
  <c r="Q51" i="82"/>
  <c r="O56" i="82"/>
  <c r="Y61" i="82"/>
  <c r="Y66" i="82"/>
  <c r="L71" i="82"/>
  <c r="W76" i="82"/>
  <c r="U86" i="82"/>
  <c r="O116" i="82"/>
  <c r="P615" i="82"/>
  <c r="P620" i="82"/>
  <c r="Y16" i="82"/>
  <c r="W81" i="82"/>
  <c r="I91" i="82"/>
  <c r="G101" i="82"/>
  <c r="G106" i="82"/>
  <c r="O121" i="82"/>
  <c r="Y166" i="82"/>
  <c r="Y174" i="82"/>
  <c r="Y179" i="82"/>
  <c r="G442" i="82"/>
  <c r="G457" i="82"/>
  <c r="G477" i="82"/>
  <c r="G482" i="82"/>
  <c r="G490" i="82"/>
  <c r="G495" i="82"/>
  <c r="G500" i="82"/>
  <c r="G505" i="82"/>
  <c r="G510" i="82"/>
  <c r="P630" i="82"/>
  <c r="Y21" i="82"/>
  <c r="I36" i="82"/>
  <c r="U36" i="82"/>
  <c r="G51" i="82"/>
  <c r="E56" i="82"/>
  <c r="Q56" i="82"/>
  <c r="O61" i="82"/>
  <c r="J91" i="82"/>
  <c r="G111" i="82"/>
  <c r="E116" i="82"/>
  <c r="W234" i="82"/>
  <c r="W294" i="82"/>
  <c r="W372" i="82"/>
  <c r="W377" i="82"/>
  <c r="G535" i="82"/>
  <c r="P214" i="109"/>
  <c r="P382" i="109"/>
  <c r="N21" i="82"/>
  <c r="V36" i="82"/>
  <c r="I46" i="82"/>
  <c r="U46" i="82"/>
  <c r="O71" i="82"/>
  <c r="Q121" i="82"/>
  <c r="O156" i="82"/>
  <c r="O166" i="82"/>
  <c r="X289" i="82"/>
  <c r="G575" i="82"/>
  <c r="P545" i="109"/>
  <c r="Y26" i="82"/>
  <c r="W41" i="82"/>
  <c r="V46" i="82"/>
  <c r="Q66" i="82"/>
  <c r="Y86" i="82"/>
  <c r="W96" i="82"/>
  <c r="E151" i="82"/>
  <c r="Q151" i="82"/>
  <c r="Y219" i="82"/>
  <c r="Y224" i="82"/>
  <c r="Y229" i="82"/>
  <c r="Y279" i="82"/>
  <c r="Y352" i="82"/>
  <c r="Y367" i="82"/>
  <c r="F51" i="109"/>
  <c r="F61" i="109"/>
  <c r="F86" i="109"/>
  <c r="R86" i="109"/>
  <c r="F121" i="109"/>
  <c r="R194" i="109"/>
  <c r="Y31" i="82"/>
  <c r="W46" i="82"/>
  <c r="G61" i="82"/>
  <c r="M91" i="82"/>
  <c r="W101" i="82"/>
  <c r="G121" i="82"/>
  <c r="O209" i="82"/>
  <c r="N337" i="82"/>
  <c r="N362" i="82"/>
  <c r="W447" i="82"/>
  <c r="W457" i="82"/>
  <c r="U585" i="82"/>
  <c r="H36" i="109"/>
  <c r="O26" i="82"/>
  <c r="O31" i="82"/>
  <c r="Y41" i="82"/>
  <c r="G66" i="82"/>
  <c r="F76" i="82"/>
  <c r="W106" i="82"/>
  <c r="G141" i="82"/>
  <c r="G146" i="82"/>
  <c r="O219" i="82"/>
  <c r="O274" i="82"/>
  <c r="O332" i="82"/>
  <c r="O337" i="82"/>
  <c r="L437" i="82"/>
  <c r="H357" i="109"/>
  <c r="H452" i="109"/>
  <c r="H472" i="109"/>
  <c r="H477" i="109"/>
  <c r="H482" i="109"/>
  <c r="E26" i="82"/>
  <c r="T66" i="82"/>
  <c r="G71" i="82"/>
  <c r="O91" i="82"/>
  <c r="W111" i="82"/>
  <c r="Y422" i="82"/>
  <c r="Y432" i="82"/>
  <c r="W565" i="82"/>
  <c r="W570" i="82"/>
  <c r="H590" i="109"/>
  <c r="H654" i="109"/>
  <c r="I146" i="82"/>
  <c r="G151" i="82"/>
  <c r="Q156" i="82"/>
  <c r="O174" i="82"/>
  <c r="Y184" i="82"/>
  <c r="O224" i="82"/>
  <c r="O229" i="82"/>
  <c r="O234" i="82"/>
  <c r="Y234" i="82"/>
  <c r="W239" i="82"/>
  <c r="G264" i="82"/>
  <c r="O279" i="82"/>
  <c r="Y294" i="82"/>
  <c r="W299" i="82"/>
  <c r="G319" i="82"/>
  <c r="O342" i="82"/>
  <c r="O347" i="82"/>
  <c r="O352" i="82"/>
  <c r="O357" i="82"/>
  <c r="O362" i="82"/>
  <c r="G397" i="82"/>
  <c r="G402" i="82"/>
  <c r="O422" i="82"/>
  <c r="Y447" i="82"/>
  <c r="W462" i="82"/>
  <c r="I477" i="82"/>
  <c r="G520" i="82"/>
  <c r="G525" i="82"/>
  <c r="W580" i="82"/>
  <c r="X590" i="82"/>
  <c r="H605" i="82"/>
  <c r="P640" i="82"/>
  <c r="B294" i="109"/>
  <c r="X362" i="109"/>
  <c r="V457" i="109"/>
  <c r="H510" i="109"/>
  <c r="W136" i="82"/>
  <c r="T151" i="82"/>
  <c r="E166" i="82"/>
  <c r="U199" i="82"/>
  <c r="D224" i="82"/>
  <c r="I259" i="82"/>
  <c r="G269" i="82"/>
  <c r="O284" i="82"/>
  <c r="O289" i="82"/>
  <c r="W304" i="82"/>
  <c r="G324" i="82"/>
  <c r="Q332" i="82"/>
  <c r="D352" i="82"/>
  <c r="O367" i="82"/>
  <c r="G407" i="82"/>
  <c r="O432" i="82"/>
  <c r="O437" i="82"/>
  <c r="O442" i="82"/>
  <c r="W467" i="82"/>
  <c r="W472" i="82"/>
  <c r="I510" i="82"/>
  <c r="G530" i="82"/>
  <c r="Y565" i="82"/>
  <c r="X585" i="82"/>
  <c r="X595" i="82"/>
  <c r="X31" i="109"/>
  <c r="H51" i="109"/>
  <c r="H56" i="109"/>
  <c r="H61" i="109"/>
  <c r="H66" i="109"/>
  <c r="H71" i="109"/>
  <c r="H146" i="109"/>
  <c r="H151" i="109"/>
  <c r="H156" i="109"/>
  <c r="H161" i="109"/>
  <c r="H166" i="109"/>
  <c r="N342" i="109"/>
  <c r="X427" i="109"/>
  <c r="X432" i="109"/>
  <c r="X437" i="109"/>
  <c r="H525" i="109"/>
  <c r="W141" i="82"/>
  <c r="I151" i="82"/>
  <c r="Q179" i="82"/>
  <c r="D184" i="82"/>
  <c r="O184" i="82"/>
  <c r="Y189" i="82"/>
  <c r="G209" i="82"/>
  <c r="G214" i="82"/>
  <c r="T269" i="82"/>
  <c r="G274" i="82"/>
  <c r="Q279" i="82"/>
  <c r="Y299" i="82"/>
  <c r="W309" i="82"/>
  <c r="I319" i="82"/>
  <c r="G332" i="82"/>
  <c r="E347" i="82"/>
  <c r="W392" i="82"/>
  <c r="E422" i="82"/>
  <c r="D432" i="82"/>
  <c r="O447" i="82"/>
  <c r="W477" i="82"/>
  <c r="W482" i="82"/>
  <c r="O560" i="82"/>
  <c r="Y580" i="82"/>
  <c r="H615" i="82"/>
  <c r="H620" i="82"/>
  <c r="H625" i="82"/>
  <c r="P16" i="109"/>
  <c r="P259" i="109"/>
  <c r="P264" i="109"/>
  <c r="P274" i="109"/>
  <c r="P279" i="109"/>
  <c r="P284" i="109"/>
  <c r="P605" i="109"/>
  <c r="O126" i="82"/>
  <c r="W146" i="82"/>
  <c r="G161" i="82"/>
  <c r="G166" i="82"/>
  <c r="W194" i="82"/>
  <c r="W199" i="82"/>
  <c r="G219" i="82"/>
  <c r="O239" i="82"/>
  <c r="W249" i="82"/>
  <c r="W254" i="82"/>
  <c r="W259" i="82"/>
  <c r="O299" i="82"/>
  <c r="Q367" i="82"/>
  <c r="O382" i="82"/>
  <c r="G417" i="82"/>
  <c r="E442" i="82"/>
  <c r="D452" i="82"/>
  <c r="O457" i="82"/>
  <c r="Y472" i="82"/>
  <c r="W495" i="82"/>
  <c r="W500" i="82"/>
  <c r="W505" i="82"/>
  <c r="W510" i="82"/>
  <c r="W515" i="82"/>
  <c r="G545" i="82"/>
  <c r="G550" i="82"/>
  <c r="O565" i="82"/>
  <c r="O575" i="82"/>
  <c r="X600" i="82"/>
  <c r="H630" i="82"/>
  <c r="X41" i="109"/>
  <c r="J51" i="109"/>
  <c r="V56" i="109"/>
  <c r="J61" i="109"/>
  <c r="V61" i="109"/>
  <c r="V141" i="109"/>
  <c r="H229" i="109"/>
  <c r="H234" i="109"/>
  <c r="F254" i="109"/>
  <c r="O131" i="82"/>
  <c r="Y141" i="82"/>
  <c r="U156" i="82"/>
  <c r="G174" i="82"/>
  <c r="G179" i="82"/>
  <c r="D189" i="82"/>
  <c r="O189" i="82"/>
  <c r="I209" i="82"/>
  <c r="G224" i="82"/>
  <c r="G229" i="82"/>
  <c r="W319" i="82"/>
  <c r="G342" i="82"/>
  <c r="G347" i="82"/>
  <c r="G352" i="82"/>
  <c r="G357" i="82"/>
  <c r="G362" i="82"/>
  <c r="W397" i="82"/>
  <c r="W402" i="82"/>
  <c r="G422" i="82"/>
  <c r="G427" i="82"/>
  <c r="Q452" i="82"/>
  <c r="W520" i="82"/>
  <c r="G555" i="82"/>
  <c r="O580" i="82"/>
  <c r="P590" i="82"/>
  <c r="X605" i="82"/>
  <c r="J615" i="82"/>
  <c r="H635" i="82"/>
  <c r="H640" i="82"/>
  <c r="X46" i="109"/>
  <c r="R332" i="109"/>
  <c r="P362" i="109"/>
  <c r="P332" i="108"/>
  <c r="P337" i="108"/>
  <c r="P352" i="108"/>
  <c r="Q126" i="82"/>
  <c r="O136" i="82"/>
  <c r="I161" i="82"/>
  <c r="Y194" i="82"/>
  <c r="M199" i="82"/>
  <c r="Y199" i="82"/>
  <c r="W204" i="82"/>
  <c r="I219" i="82"/>
  <c r="E239" i="82"/>
  <c r="Q239" i="82"/>
  <c r="Y244" i="82"/>
  <c r="Y254" i="82"/>
  <c r="W264" i="82"/>
  <c r="W269" i="82"/>
  <c r="G284" i="82"/>
  <c r="W324" i="82"/>
  <c r="T347" i="82"/>
  <c r="G367" i="82"/>
  <c r="L402" i="82"/>
  <c r="G432" i="82"/>
  <c r="G437" i="82"/>
  <c r="O467" i="82"/>
  <c r="O472" i="82"/>
  <c r="Y500" i="82"/>
  <c r="W530" i="82"/>
  <c r="W535" i="82"/>
  <c r="P585" i="82"/>
  <c r="X56" i="109"/>
  <c r="X61" i="109"/>
  <c r="X66" i="109"/>
  <c r="X91" i="109"/>
  <c r="X96" i="109"/>
  <c r="X121" i="109"/>
  <c r="X204" i="109"/>
  <c r="X530" i="109"/>
  <c r="X540" i="109"/>
  <c r="J575" i="109"/>
  <c r="E131" i="82"/>
  <c r="Q131" i="82"/>
  <c r="Y151" i="82"/>
  <c r="W156" i="82"/>
  <c r="I179" i="82"/>
  <c r="G184" i="82"/>
  <c r="Q189" i="82"/>
  <c r="W209" i="82"/>
  <c r="W214" i="82"/>
  <c r="U219" i="82"/>
  <c r="I224" i="82"/>
  <c r="I234" i="82"/>
  <c r="M264" i="82"/>
  <c r="I279" i="82"/>
  <c r="E304" i="82"/>
  <c r="O309" i="82"/>
  <c r="I342" i="82"/>
  <c r="I347" i="82"/>
  <c r="I362" i="82"/>
  <c r="U362" i="82"/>
  <c r="G377" i="82"/>
  <c r="G382" i="82"/>
  <c r="O392" i="82"/>
  <c r="Y397" i="82"/>
  <c r="W412" i="82"/>
  <c r="I422" i="82"/>
  <c r="I427" i="82"/>
  <c r="T432" i="82"/>
  <c r="G447" i="82"/>
  <c r="G452" i="82"/>
  <c r="O477" i="82"/>
  <c r="O482" i="82"/>
  <c r="O490" i="82"/>
  <c r="G560" i="82"/>
  <c r="X625" i="82"/>
  <c r="H21" i="109"/>
  <c r="F31" i="109"/>
  <c r="P36" i="109"/>
  <c r="H279" i="109"/>
  <c r="H284" i="109"/>
  <c r="H294" i="109"/>
  <c r="P447" i="109"/>
  <c r="B510" i="109"/>
  <c r="H630" i="109"/>
  <c r="H635" i="109"/>
  <c r="H640" i="109"/>
  <c r="Q136" i="82"/>
  <c r="W161" i="82"/>
  <c r="G189" i="82"/>
  <c r="E194" i="82"/>
  <c r="O194" i="82"/>
  <c r="O199" i="82"/>
  <c r="O204" i="82"/>
  <c r="Y204" i="82"/>
  <c r="O244" i="82"/>
  <c r="O249" i="82"/>
  <c r="O254" i="82"/>
  <c r="O259" i="82"/>
  <c r="Y264" i="82"/>
  <c r="I284" i="82"/>
  <c r="G299" i="82"/>
  <c r="O314" i="82"/>
  <c r="Y324" i="82"/>
  <c r="W332" i="82"/>
  <c r="W337" i="82"/>
  <c r="L412" i="82"/>
  <c r="W417" i="82"/>
  <c r="Q467" i="82"/>
  <c r="O495" i="82"/>
  <c r="O500" i="82"/>
  <c r="O505" i="82"/>
  <c r="O510" i="82"/>
  <c r="O515" i="82"/>
  <c r="W540" i="82"/>
  <c r="G565" i="82"/>
  <c r="G570" i="82"/>
  <c r="P600" i="82"/>
  <c r="H26" i="109"/>
  <c r="P41" i="109"/>
  <c r="B61" i="109"/>
  <c r="N66" i="109"/>
  <c r="N76" i="109"/>
  <c r="N81" i="109"/>
  <c r="N101" i="109"/>
  <c r="N106" i="109"/>
  <c r="B111" i="109"/>
  <c r="N174" i="109"/>
  <c r="N179" i="109"/>
  <c r="H352" i="109"/>
  <c r="X570" i="109"/>
  <c r="H794" i="109"/>
  <c r="H865" i="109"/>
  <c r="H895" i="109"/>
  <c r="W121" i="82"/>
  <c r="G131" i="82"/>
  <c r="Q141" i="82"/>
  <c r="O151" i="82"/>
  <c r="W166" i="82"/>
  <c r="W174" i="82"/>
  <c r="W179" i="82"/>
  <c r="I184" i="82"/>
  <c r="U184" i="82"/>
  <c r="W219" i="82"/>
  <c r="W224" i="82"/>
  <c r="W229" i="82"/>
  <c r="O264" i="82"/>
  <c r="W279" i="82"/>
  <c r="G304" i="82"/>
  <c r="D314" i="82"/>
  <c r="W342" i="82"/>
  <c r="W347" i="82"/>
  <c r="W352" i="82"/>
  <c r="W357" i="82"/>
  <c r="I372" i="82"/>
  <c r="G387" i="82"/>
  <c r="O397" i="82"/>
  <c r="W422" i="82"/>
  <c r="W427" i="82"/>
  <c r="G462" i="82"/>
  <c r="Q482" i="82"/>
  <c r="O525" i="82"/>
  <c r="G580" i="82"/>
  <c r="G585" i="82"/>
  <c r="H590" i="82"/>
  <c r="H595" i="82"/>
  <c r="X635" i="82"/>
  <c r="H31" i="109"/>
  <c r="P46" i="109"/>
  <c r="V304" i="109"/>
  <c r="H377" i="109"/>
  <c r="Y161" i="82"/>
  <c r="G194" i="82"/>
  <c r="Q199" i="82"/>
  <c r="Q244" i="82"/>
  <c r="Q249" i="82"/>
  <c r="O269" i="82"/>
  <c r="W284" i="82"/>
  <c r="W289" i="82"/>
  <c r="I299" i="82"/>
  <c r="L352" i="82"/>
  <c r="O407" i="82"/>
  <c r="W432" i="82"/>
  <c r="W437" i="82"/>
  <c r="W442" i="82"/>
  <c r="Q510" i="82"/>
  <c r="O530" i="82"/>
  <c r="O535" i="82"/>
  <c r="W555" i="82"/>
  <c r="I570" i="82"/>
  <c r="P610" i="82"/>
  <c r="R41" i="109"/>
  <c r="P61" i="109"/>
  <c r="P66" i="109"/>
  <c r="P141" i="109"/>
  <c r="H387" i="109"/>
  <c r="V106" i="109"/>
  <c r="H121" i="109"/>
  <c r="P146" i="109"/>
  <c r="P151" i="109"/>
  <c r="P156" i="109"/>
  <c r="P161" i="109"/>
  <c r="P166" i="109"/>
  <c r="N194" i="109"/>
  <c r="X214" i="109"/>
  <c r="H244" i="109"/>
  <c r="X332" i="109"/>
  <c r="V342" i="109"/>
  <c r="P387" i="109"/>
  <c r="B422" i="109"/>
  <c r="N422" i="109"/>
  <c r="X447" i="109"/>
  <c r="X452" i="109"/>
  <c r="H495" i="109"/>
  <c r="P510" i="109"/>
  <c r="X545" i="109"/>
  <c r="H575" i="109"/>
  <c r="P590" i="109"/>
  <c r="V625" i="109"/>
  <c r="H669" i="109"/>
  <c r="H694" i="109"/>
  <c r="H699" i="109"/>
  <c r="H704" i="109"/>
  <c r="H709" i="109"/>
  <c r="P890" i="109"/>
  <c r="X106" i="108"/>
  <c r="X111" i="108"/>
  <c r="P954" i="107"/>
  <c r="P959" i="107"/>
  <c r="P76" i="109"/>
  <c r="P81" i="109"/>
  <c r="B91" i="109"/>
  <c r="N96" i="109"/>
  <c r="F141" i="109"/>
  <c r="P174" i="109"/>
  <c r="P179" i="109"/>
  <c r="P184" i="109"/>
  <c r="X219" i="109"/>
  <c r="V229" i="109"/>
  <c r="V234" i="109"/>
  <c r="V239" i="109"/>
  <c r="H249" i="109"/>
  <c r="H254" i="109"/>
  <c r="F259" i="109"/>
  <c r="F264" i="109"/>
  <c r="R274" i="109"/>
  <c r="P289" i="109"/>
  <c r="P294" i="109"/>
  <c r="H367" i="109"/>
  <c r="P392" i="109"/>
  <c r="P397" i="109"/>
  <c r="P402" i="109"/>
  <c r="P407" i="109"/>
  <c r="N535" i="109"/>
  <c r="F585" i="109"/>
  <c r="X610" i="109"/>
  <c r="H739" i="109"/>
  <c r="H779" i="109"/>
  <c r="H784" i="109"/>
  <c r="H789" i="109"/>
  <c r="P920" i="109"/>
  <c r="X550" i="108"/>
  <c r="X560" i="108"/>
  <c r="R71" i="109"/>
  <c r="P86" i="109"/>
  <c r="X106" i="109"/>
  <c r="F146" i="109"/>
  <c r="R146" i="109"/>
  <c r="F156" i="109"/>
  <c r="R161" i="109"/>
  <c r="F166" i="109"/>
  <c r="P189" i="109"/>
  <c r="P194" i="109"/>
  <c r="X224" i="109"/>
  <c r="P299" i="109"/>
  <c r="P304" i="109"/>
  <c r="X342" i="109"/>
  <c r="H372" i="109"/>
  <c r="P422" i="109"/>
  <c r="X467" i="109"/>
  <c r="X472" i="109"/>
  <c r="V495" i="109"/>
  <c r="F515" i="109"/>
  <c r="P520" i="109"/>
  <c r="P525" i="109"/>
  <c r="X550" i="109"/>
  <c r="X555" i="109"/>
  <c r="X560" i="109"/>
  <c r="X565" i="109"/>
  <c r="H580" i="109"/>
  <c r="X615" i="109"/>
  <c r="H799" i="109"/>
  <c r="H830" i="109"/>
  <c r="P950" i="109"/>
  <c r="P36" i="108"/>
  <c r="F81" i="109"/>
  <c r="R81" i="109"/>
  <c r="P91" i="109"/>
  <c r="X116" i="109"/>
  <c r="H131" i="109"/>
  <c r="H136" i="109"/>
  <c r="P199" i="109"/>
  <c r="P204" i="109"/>
  <c r="P209" i="109"/>
  <c r="N219" i="109"/>
  <c r="X229" i="109"/>
  <c r="X239" i="109"/>
  <c r="H259" i="109"/>
  <c r="H264" i="109"/>
  <c r="H269" i="109"/>
  <c r="H274" i="109"/>
  <c r="P319" i="109"/>
  <c r="P324" i="109"/>
  <c r="X352" i="109"/>
  <c r="X357" i="109"/>
  <c r="H382" i="109"/>
  <c r="R397" i="109"/>
  <c r="P427" i="109"/>
  <c r="P432" i="109"/>
  <c r="P442" i="109"/>
  <c r="X482" i="109"/>
  <c r="X490" i="109"/>
  <c r="H505" i="109"/>
  <c r="P530" i="109"/>
  <c r="P540" i="109"/>
  <c r="H585" i="109"/>
  <c r="X630" i="109"/>
  <c r="X635" i="109"/>
  <c r="X654" i="109"/>
  <c r="H850" i="109"/>
  <c r="P66" i="108"/>
  <c r="P71" i="108"/>
  <c r="P76" i="108"/>
  <c r="P81" i="108"/>
  <c r="P86" i="108"/>
  <c r="P96" i="108"/>
  <c r="P101" i="108"/>
  <c r="H279" i="107"/>
  <c r="H76" i="109"/>
  <c r="H81" i="109"/>
  <c r="F96" i="109"/>
  <c r="P101" i="109"/>
  <c r="J141" i="109"/>
  <c r="H174" i="109"/>
  <c r="H179" i="109"/>
  <c r="H184" i="109"/>
  <c r="F204" i="109"/>
  <c r="P224" i="109"/>
  <c r="B229" i="109"/>
  <c r="X249" i="109"/>
  <c r="H289" i="109"/>
  <c r="F319" i="109"/>
  <c r="P337" i="109"/>
  <c r="N357" i="109"/>
  <c r="H392" i="109"/>
  <c r="H397" i="109"/>
  <c r="H402" i="109"/>
  <c r="H407" i="109"/>
  <c r="F427" i="109"/>
  <c r="P462" i="109"/>
  <c r="H520" i="109"/>
  <c r="R535" i="109"/>
  <c r="F540" i="109"/>
  <c r="X575" i="109"/>
  <c r="H595" i="109"/>
  <c r="X744" i="109"/>
  <c r="X749" i="109"/>
  <c r="X754" i="109"/>
  <c r="J845" i="109"/>
  <c r="H920" i="109"/>
  <c r="F61" i="108"/>
  <c r="V71" i="109"/>
  <c r="H86" i="109"/>
  <c r="P106" i="109"/>
  <c r="P111" i="109"/>
  <c r="V151" i="109"/>
  <c r="J161" i="109"/>
  <c r="H189" i="109"/>
  <c r="H194" i="109"/>
  <c r="F214" i="109"/>
  <c r="R214" i="109"/>
  <c r="N244" i="109"/>
  <c r="X254" i="109"/>
  <c r="J284" i="109"/>
  <c r="H299" i="109"/>
  <c r="H304" i="109"/>
  <c r="P342" i="109"/>
  <c r="P347" i="109"/>
  <c r="X372" i="109"/>
  <c r="X377" i="109"/>
  <c r="H422" i="109"/>
  <c r="P472" i="109"/>
  <c r="N495" i="109"/>
  <c r="X500" i="109"/>
  <c r="P555" i="109"/>
  <c r="P560" i="109"/>
  <c r="X580" i="109"/>
  <c r="F605" i="109"/>
  <c r="P620" i="109"/>
  <c r="B679" i="109"/>
  <c r="H965" i="109"/>
  <c r="H31" i="108"/>
  <c r="R156" i="108"/>
  <c r="F199" i="108"/>
  <c r="H91" i="109"/>
  <c r="H96" i="109"/>
  <c r="P116" i="109"/>
  <c r="X131" i="109"/>
  <c r="X136" i="109"/>
  <c r="V166" i="109"/>
  <c r="V184" i="109"/>
  <c r="H204" i="109"/>
  <c r="H209" i="109"/>
  <c r="F219" i="109"/>
  <c r="F224" i="109"/>
  <c r="R224" i="109"/>
  <c r="P229" i="109"/>
  <c r="P234" i="109"/>
  <c r="P239" i="109"/>
  <c r="B249" i="109"/>
  <c r="X259" i="109"/>
  <c r="X264" i="109"/>
  <c r="X274" i="109"/>
  <c r="X279" i="109"/>
  <c r="J289" i="109"/>
  <c r="H319" i="109"/>
  <c r="H324" i="109"/>
  <c r="H332" i="109"/>
  <c r="P352" i="109"/>
  <c r="P357" i="109"/>
  <c r="X382" i="109"/>
  <c r="H427" i="109"/>
  <c r="H432" i="109"/>
  <c r="H437" i="109"/>
  <c r="H442" i="109"/>
  <c r="P477" i="109"/>
  <c r="P482" i="109"/>
  <c r="P490" i="109"/>
  <c r="X505" i="109"/>
  <c r="J520" i="109"/>
  <c r="H530" i="109"/>
  <c r="H535" i="109"/>
  <c r="P570" i="109"/>
  <c r="H600" i="109"/>
  <c r="B759" i="109"/>
  <c r="X845" i="109"/>
  <c r="X850" i="109"/>
  <c r="H51" i="108"/>
  <c r="H61" i="108"/>
  <c r="H81" i="108"/>
  <c r="H96" i="108"/>
  <c r="H101" i="109"/>
  <c r="F106" i="109"/>
  <c r="P121" i="109"/>
  <c r="P126" i="109"/>
  <c r="X146" i="109"/>
  <c r="X151" i="109"/>
  <c r="X156" i="109"/>
  <c r="X161" i="109"/>
  <c r="P244" i="109"/>
  <c r="X284" i="109"/>
  <c r="F347" i="109"/>
  <c r="V422" i="109"/>
  <c r="H447" i="109"/>
  <c r="P495" i="109"/>
  <c r="X510" i="109"/>
  <c r="X515" i="109"/>
  <c r="V520" i="109"/>
  <c r="H545" i="109"/>
  <c r="X585" i="109"/>
  <c r="P659" i="109"/>
  <c r="P674" i="109"/>
  <c r="P724" i="109"/>
  <c r="N820" i="109"/>
  <c r="H111" i="108"/>
  <c r="H141" i="108"/>
  <c r="H146" i="108"/>
  <c r="H289" i="108"/>
  <c r="X81" i="109"/>
  <c r="R116" i="109"/>
  <c r="X166" i="109"/>
  <c r="X174" i="109"/>
  <c r="X179" i="109"/>
  <c r="V209" i="109"/>
  <c r="H219" i="109"/>
  <c r="P249" i="109"/>
  <c r="B264" i="109"/>
  <c r="N264" i="109"/>
  <c r="N269" i="109"/>
  <c r="X289" i="109"/>
  <c r="X294" i="109"/>
  <c r="V309" i="109"/>
  <c r="H337" i="109"/>
  <c r="P367" i="109"/>
  <c r="X392" i="109"/>
  <c r="X397" i="109"/>
  <c r="X402" i="109"/>
  <c r="X407" i="109"/>
  <c r="X412" i="109"/>
  <c r="H457" i="109"/>
  <c r="H462" i="109"/>
  <c r="R482" i="109"/>
  <c r="P500" i="109"/>
  <c r="V540" i="109"/>
  <c r="H550" i="109"/>
  <c r="P575" i="109"/>
  <c r="X595" i="109"/>
  <c r="R635" i="109"/>
  <c r="P774" i="109"/>
  <c r="N71" i="109"/>
  <c r="H106" i="109"/>
  <c r="H111" i="109"/>
  <c r="B161" i="109"/>
  <c r="B166" i="109"/>
  <c r="X189" i="109"/>
  <c r="V214" i="109"/>
  <c r="X299" i="109"/>
  <c r="H347" i="109"/>
  <c r="P372" i="109"/>
  <c r="P377" i="109"/>
  <c r="H467" i="109"/>
  <c r="F495" i="109"/>
  <c r="N515" i="109"/>
  <c r="X520" i="109"/>
  <c r="H555" i="109"/>
  <c r="H560" i="109"/>
  <c r="H615" i="109"/>
  <c r="H620" i="109"/>
  <c r="F719" i="109"/>
  <c r="P799" i="109"/>
  <c r="P825" i="109"/>
  <c r="P830" i="109"/>
  <c r="X16" i="108"/>
  <c r="X21" i="108"/>
  <c r="X26" i="108"/>
  <c r="X31" i="108"/>
  <c r="X36" i="108"/>
  <c r="V116" i="108"/>
  <c r="H714" i="109"/>
  <c r="H719" i="109"/>
  <c r="P734" i="109"/>
  <c r="P739" i="109"/>
  <c r="H804" i="109"/>
  <c r="H815" i="109"/>
  <c r="H820" i="109"/>
  <c r="P840" i="109"/>
  <c r="X865" i="109"/>
  <c r="F915" i="109"/>
  <c r="P930" i="109"/>
  <c r="P935" i="109"/>
  <c r="P940" i="109"/>
  <c r="P945" i="109"/>
  <c r="N26" i="108"/>
  <c r="J51" i="108"/>
  <c r="H56" i="108"/>
  <c r="X116" i="108"/>
  <c r="X121" i="108"/>
  <c r="X126" i="108"/>
  <c r="X131" i="108"/>
  <c r="H151" i="108"/>
  <c r="H156" i="108"/>
  <c r="H161" i="108"/>
  <c r="H166" i="108"/>
  <c r="H179" i="108"/>
  <c r="H184" i="108"/>
  <c r="H189" i="108"/>
  <c r="H194" i="108"/>
  <c r="X689" i="109"/>
  <c r="H724" i="109"/>
  <c r="X764" i="109"/>
  <c r="X769" i="109"/>
  <c r="X870" i="109"/>
  <c r="X875" i="109"/>
  <c r="X880" i="109"/>
  <c r="X885" i="109"/>
  <c r="X890" i="109"/>
  <c r="H910" i="109"/>
  <c r="P955" i="109"/>
  <c r="P960" i="109"/>
  <c r="P965" i="109"/>
  <c r="H66" i="108"/>
  <c r="H199" i="108"/>
  <c r="H204" i="108"/>
  <c r="H249" i="108"/>
  <c r="H274" i="108"/>
  <c r="H279" i="108"/>
  <c r="H284" i="108"/>
  <c r="P664" i="109"/>
  <c r="P669" i="109"/>
  <c r="V709" i="109"/>
  <c r="H729" i="109"/>
  <c r="F739" i="109"/>
  <c r="P744" i="109"/>
  <c r="P749" i="109"/>
  <c r="X779" i="109"/>
  <c r="X784" i="109"/>
  <c r="X794" i="109"/>
  <c r="J804" i="109"/>
  <c r="V804" i="109"/>
  <c r="H825" i="109"/>
  <c r="P850" i="109"/>
  <c r="J905" i="109"/>
  <c r="H915" i="109"/>
  <c r="P16" i="108"/>
  <c r="P21" i="108"/>
  <c r="P26" i="108"/>
  <c r="P31" i="108"/>
  <c r="X46" i="108"/>
  <c r="H71" i="108"/>
  <c r="H76" i="108"/>
  <c r="P106" i="108"/>
  <c r="P111" i="108"/>
  <c r="X141" i="108"/>
  <c r="J151" i="108"/>
  <c r="J166" i="108"/>
  <c r="V194" i="108"/>
  <c r="P500" i="108"/>
  <c r="P505" i="108"/>
  <c r="P510" i="108"/>
  <c r="H31" i="107"/>
  <c r="H56" i="107"/>
  <c r="H259" i="107"/>
  <c r="H269" i="107"/>
  <c r="H274" i="107"/>
  <c r="X699" i="109"/>
  <c r="X704" i="109"/>
  <c r="H734" i="109"/>
  <c r="X799" i="109"/>
  <c r="H835" i="109"/>
  <c r="P855" i="109"/>
  <c r="H925" i="109"/>
  <c r="X51" i="108"/>
  <c r="H91" i="108"/>
  <c r="X146" i="108"/>
  <c r="H352" i="108"/>
  <c r="R482" i="108"/>
  <c r="H299" i="107"/>
  <c r="H427" i="107"/>
  <c r="H447" i="107"/>
  <c r="H467" i="107"/>
  <c r="H472" i="107"/>
  <c r="H477" i="107"/>
  <c r="H510" i="107"/>
  <c r="H939" i="107"/>
  <c r="B694" i="109"/>
  <c r="X714" i="109"/>
  <c r="X719" i="109"/>
  <c r="V724" i="109"/>
  <c r="J729" i="109"/>
  <c r="P759" i="109"/>
  <c r="X804" i="109"/>
  <c r="X815" i="109"/>
  <c r="H840" i="109"/>
  <c r="P860" i="109"/>
  <c r="P865" i="109"/>
  <c r="X905" i="109"/>
  <c r="H935" i="109"/>
  <c r="H940" i="109"/>
  <c r="H950" i="109"/>
  <c r="P41" i="108"/>
  <c r="X56" i="108"/>
  <c r="X61" i="108"/>
  <c r="H101" i="108"/>
  <c r="P126" i="108"/>
  <c r="X151" i="108"/>
  <c r="X156" i="108"/>
  <c r="X161" i="108"/>
  <c r="X166" i="108"/>
  <c r="X174" i="108"/>
  <c r="X179" i="108"/>
  <c r="X184" i="108"/>
  <c r="X189" i="108"/>
  <c r="X194" i="108"/>
  <c r="P679" i="109"/>
  <c r="P689" i="109"/>
  <c r="B704" i="109"/>
  <c r="N704" i="109"/>
  <c r="P764" i="109"/>
  <c r="P769" i="109"/>
  <c r="H845" i="109"/>
  <c r="P870" i="109"/>
  <c r="P880" i="109"/>
  <c r="H955" i="109"/>
  <c r="H960" i="109"/>
  <c r="X66" i="108"/>
  <c r="V86" i="108"/>
  <c r="H106" i="108"/>
  <c r="X204" i="108"/>
  <c r="X209" i="108"/>
  <c r="X214" i="108"/>
  <c r="X219" i="108"/>
  <c r="X224" i="108"/>
  <c r="X229" i="108"/>
  <c r="X234" i="108"/>
  <c r="X239" i="108"/>
  <c r="X244" i="108"/>
  <c r="X249" i="108"/>
  <c r="H432" i="108"/>
  <c r="H437" i="108"/>
  <c r="H447" i="108"/>
  <c r="H452" i="108"/>
  <c r="H462" i="108"/>
  <c r="H467" i="108"/>
  <c r="H477" i="108"/>
  <c r="H664" i="109"/>
  <c r="P694" i="109"/>
  <c r="X724" i="109"/>
  <c r="X729" i="109"/>
  <c r="H744" i="109"/>
  <c r="H749" i="109"/>
  <c r="H754" i="109"/>
  <c r="P779" i="109"/>
  <c r="P784" i="109"/>
  <c r="P789" i="109"/>
  <c r="P794" i="109"/>
  <c r="X825" i="109"/>
  <c r="J840" i="109"/>
  <c r="P895" i="109"/>
  <c r="X920" i="109"/>
  <c r="H21" i="108"/>
  <c r="H26" i="108"/>
  <c r="P46" i="108"/>
  <c r="X76" i="108"/>
  <c r="X81" i="108"/>
  <c r="P141" i="108"/>
  <c r="H515" i="108"/>
  <c r="X36" i="107"/>
  <c r="X41" i="107"/>
  <c r="X46" i="107"/>
  <c r="X51" i="107"/>
  <c r="H674" i="109"/>
  <c r="R679" i="109"/>
  <c r="P704" i="109"/>
  <c r="R769" i="109"/>
  <c r="X835" i="109"/>
  <c r="H855" i="109"/>
  <c r="F870" i="109"/>
  <c r="F875" i="109"/>
  <c r="P900" i="109"/>
  <c r="X925" i="109"/>
  <c r="H36" i="108"/>
  <c r="X86" i="108"/>
  <c r="X91" i="108"/>
  <c r="X96" i="108"/>
  <c r="H116" i="108"/>
  <c r="H575" i="108"/>
  <c r="H590" i="108"/>
  <c r="H595" i="108"/>
  <c r="H600" i="108"/>
  <c r="H605" i="108"/>
  <c r="H610" i="108"/>
  <c r="H615" i="108"/>
  <c r="H620" i="108"/>
  <c r="H625" i="108"/>
  <c r="P714" i="109"/>
  <c r="X734" i="109"/>
  <c r="X739" i="109"/>
  <c r="J754" i="109"/>
  <c r="V754" i="109"/>
  <c r="H759" i="109"/>
  <c r="P804" i="109"/>
  <c r="P815" i="109"/>
  <c r="H860" i="109"/>
  <c r="X930" i="109"/>
  <c r="X935" i="109"/>
  <c r="X940" i="109"/>
  <c r="X945" i="109"/>
  <c r="X950" i="109"/>
  <c r="H41" i="108"/>
  <c r="P56" i="108"/>
  <c r="P61" i="108"/>
  <c r="N81" i="108"/>
  <c r="X101" i="108"/>
  <c r="V106" i="108"/>
  <c r="H121" i="108"/>
  <c r="H126" i="108"/>
  <c r="H131" i="108"/>
  <c r="P151" i="108"/>
  <c r="P156" i="108"/>
  <c r="P161" i="108"/>
  <c r="P174" i="108"/>
  <c r="P179" i="108"/>
  <c r="P189" i="108"/>
  <c r="H679" i="109"/>
  <c r="H684" i="109"/>
  <c r="R704" i="109"/>
  <c r="F709" i="109"/>
  <c r="H764" i="109"/>
  <c r="P820" i="109"/>
  <c r="H870" i="109"/>
  <c r="H875" i="109"/>
  <c r="H880" i="109"/>
  <c r="H885" i="109"/>
  <c r="R900" i="109"/>
  <c r="X960" i="109"/>
  <c r="X965" i="109"/>
  <c r="H46" i="108"/>
  <c r="H136" i="108"/>
  <c r="X387" i="108"/>
  <c r="X392" i="108"/>
  <c r="F352" i="108"/>
  <c r="P362" i="108"/>
  <c r="H472" i="108"/>
  <c r="X565" i="108"/>
  <c r="X570" i="108"/>
  <c r="X575" i="108"/>
  <c r="V590" i="108"/>
  <c r="H530" i="107"/>
  <c r="P199" i="108"/>
  <c r="X259" i="108"/>
  <c r="X264" i="108"/>
  <c r="X269" i="108"/>
  <c r="H294" i="108"/>
  <c r="H299" i="108"/>
  <c r="H304" i="108"/>
  <c r="H309" i="108"/>
  <c r="H319" i="108"/>
  <c r="P367" i="108"/>
  <c r="P372" i="108"/>
  <c r="X402" i="108"/>
  <c r="X407" i="108"/>
  <c r="X412" i="108"/>
  <c r="X417" i="108"/>
  <c r="H482" i="108"/>
  <c r="P530" i="108"/>
  <c r="P535" i="108"/>
  <c r="P540" i="108"/>
  <c r="P545" i="108"/>
  <c r="X580" i="108"/>
  <c r="X96" i="107"/>
  <c r="X106" i="107"/>
  <c r="X111" i="107"/>
  <c r="X179" i="107"/>
  <c r="H550" i="107"/>
  <c r="H580" i="107"/>
  <c r="H585" i="107"/>
  <c r="H590" i="107"/>
  <c r="H595" i="107"/>
  <c r="H600" i="107"/>
  <c r="H605" i="107"/>
  <c r="H610" i="107"/>
  <c r="H620" i="107"/>
  <c r="H625" i="107"/>
  <c r="H630" i="107"/>
  <c r="H635" i="107"/>
  <c r="H640" i="107"/>
  <c r="H654" i="107"/>
  <c r="H659" i="107"/>
  <c r="H664" i="107"/>
  <c r="H669" i="107"/>
  <c r="H674" i="107"/>
  <c r="H679" i="107"/>
  <c r="H689" i="107"/>
  <c r="H709" i="107"/>
  <c r="H729" i="107"/>
  <c r="P204" i="108"/>
  <c r="H332" i="108"/>
  <c r="H342" i="108"/>
  <c r="H347" i="108"/>
  <c r="P382" i="108"/>
  <c r="X427" i="108"/>
  <c r="X432" i="108"/>
  <c r="X437" i="108"/>
  <c r="X442" i="108"/>
  <c r="X447" i="108"/>
  <c r="X452" i="108"/>
  <c r="X457" i="108"/>
  <c r="X462" i="108"/>
  <c r="V472" i="108"/>
  <c r="H500" i="108"/>
  <c r="H505" i="108"/>
  <c r="P550" i="108"/>
  <c r="P555" i="108"/>
  <c r="X590" i="108"/>
  <c r="H919" i="107"/>
  <c r="H929" i="107"/>
  <c r="H934" i="107"/>
  <c r="P209" i="108"/>
  <c r="P219" i="108"/>
  <c r="P224" i="108"/>
  <c r="P229" i="108"/>
  <c r="P234" i="108"/>
  <c r="P239" i="108"/>
  <c r="P249" i="108"/>
  <c r="N269" i="108"/>
  <c r="X284" i="108"/>
  <c r="X289" i="108"/>
  <c r="H357" i="108"/>
  <c r="P387" i="108"/>
  <c r="P392" i="108"/>
  <c r="B422" i="108"/>
  <c r="J482" i="108"/>
  <c r="H520" i="108"/>
  <c r="F530" i="108"/>
  <c r="X605" i="108"/>
  <c r="X610" i="108"/>
  <c r="X615" i="108"/>
  <c r="X625" i="108"/>
  <c r="X630" i="108"/>
  <c r="X640" i="108"/>
  <c r="P36" i="107"/>
  <c r="P51" i="107"/>
  <c r="P56" i="107"/>
  <c r="X442" i="107"/>
  <c r="X447" i="107"/>
  <c r="X452" i="107"/>
  <c r="H959" i="107"/>
  <c r="H362" i="108"/>
  <c r="X472" i="108"/>
  <c r="X477" i="108"/>
  <c r="H525" i="108"/>
  <c r="P565" i="108"/>
  <c r="P575" i="108"/>
  <c r="N600" i="108"/>
  <c r="X535" i="107"/>
  <c r="P259" i="108"/>
  <c r="P264" i="108"/>
  <c r="P269" i="108"/>
  <c r="X294" i="108"/>
  <c r="X304" i="108"/>
  <c r="X309" i="108"/>
  <c r="X314" i="108"/>
  <c r="X319" i="108"/>
  <c r="H367" i="108"/>
  <c r="H377" i="108"/>
  <c r="P402" i="108"/>
  <c r="P407" i="108"/>
  <c r="P417" i="108"/>
  <c r="P422" i="108"/>
  <c r="X490" i="108"/>
  <c r="X495" i="108"/>
  <c r="H530" i="108"/>
  <c r="H535" i="108"/>
  <c r="H540" i="108"/>
  <c r="P96" i="107"/>
  <c r="P101" i="107"/>
  <c r="P106" i="107"/>
  <c r="P111" i="107"/>
  <c r="X724" i="107"/>
  <c r="X729" i="107"/>
  <c r="X734" i="107"/>
  <c r="X744" i="107"/>
  <c r="X749" i="107"/>
  <c r="X754" i="107"/>
  <c r="X764" i="107"/>
  <c r="X769" i="107"/>
  <c r="X774" i="107"/>
  <c r="X784" i="107"/>
  <c r="X794" i="107"/>
  <c r="X799" i="107"/>
  <c r="X804" i="107"/>
  <c r="X814" i="107"/>
  <c r="X819" i="107"/>
  <c r="X829" i="107"/>
  <c r="X839" i="107"/>
  <c r="X844" i="107"/>
  <c r="X849" i="107"/>
  <c r="X859" i="107"/>
  <c r="X864" i="107"/>
  <c r="X869" i="107"/>
  <c r="X879" i="107"/>
  <c r="X884" i="107"/>
  <c r="X889" i="107"/>
  <c r="X894" i="107"/>
  <c r="X899" i="107"/>
  <c r="X904" i="107"/>
  <c r="P279" i="108"/>
  <c r="X332" i="108"/>
  <c r="X337" i="108"/>
  <c r="X342" i="108"/>
  <c r="X352" i="108"/>
  <c r="H382" i="108"/>
  <c r="P427" i="108"/>
  <c r="P432" i="108"/>
  <c r="P437" i="108"/>
  <c r="P442" i="108"/>
  <c r="P447" i="108"/>
  <c r="P452" i="108"/>
  <c r="P457" i="108"/>
  <c r="X500" i="108"/>
  <c r="X505" i="108"/>
  <c r="X510" i="108"/>
  <c r="X515" i="108"/>
  <c r="H550" i="108"/>
  <c r="H555" i="108"/>
  <c r="H560" i="108"/>
  <c r="P585" i="108"/>
  <c r="P590" i="108"/>
  <c r="P600" i="108"/>
  <c r="H26" i="107"/>
  <c r="H214" i="108"/>
  <c r="H219" i="108"/>
  <c r="H224" i="108"/>
  <c r="H229" i="108"/>
  <c r="H234" i="108"/>
  <c r="H239" i="108"/>
  <c r="H244" i="108"/>
  <c r="P284" i="108"/>
  <c r="N294" i="108"/>
  <c r="X357" i="108"/>
  <c r="H392" i="108"/>
  <c r="H397" i="108"/>
  <c r="R417" i="108"/>
  <c r="P467" i="108"/>
  <c r="X520" i="108"/>
  <c r="H565" i="108"/>
  <c r="P605" i="108"/>
  <c r="P620" i="108"/>
  <c r="P625" i="108"/>
  <c r="P630" i="108"/>
  <c r="P635" i="108"/>
  <c r="P640" i="108"/>
  <c r="H41" i="107"/>
  <c r="H46" i="107"/>
  <c r="P294" i="107"/>
  <c r="P304" i="107"/>
  <c r="P314" i="107"/>
  <c r="P319" i="107"/>
  <c r="P337" i="107"/>
  <c r="P342" i="107"/>
  <c r="P352" i="107"/>
  <c r="P357" i="107"/>
  <c r="P362" i="107"/>
  <c r="P367" i="107"/>
  <c r="P372" i="107"/>
  <c r="P377" i="107"/>
  <c r="P382" i="107"/>
  <c r="P387" i="107"/>
  <c r="P392" i="107"/>
  <c r="P397" i="107"/>
  <c r="P402" i="107"/>
  <c r="P407" i="107"/>
  <c r="P412" i="107"/>
  <c r="P417" i="107"/>
  <c r="P427" i="107"/>
  <c r="P505" i="107"/>
  <c r="P510" i="107"/>
  <c r="H254" i="108"/>
  <c r="P477" i="108"/>
  <c r="H570" i="108"/>
  <c r="R595" i="108"/>
  <c r="H81" i="107"/>
  <c r="X199" i="108"/>
  <c r="H259" i="108"/>
  <c r="H264" i="108"/>
  <c r="P294" i="108"/>
  <c r="P304" i="108"/>
  <c r="P309" i="108"/>
  <c r="P314" i="108"/>
  <c r="P319" i="108"/>
  <c r="P324" i="108"/>
  <c r="X367" i="108"/>
  <c r="X372" i="108"/>
  <c r="X377" i="108"/>
  <c r="H402" i="108"/>
  <c r="H407" i="108"/>
  <c r="H412" i="108"/>
  <c r="H417" i="108"/>
  <c r="H422" i="108"/>
  <c r="P482" i="108"/>
  <c r="P490" i="108"/>
  <c r="P495" i="108"/>
  <c r="X530" i="108"/>
  <c r="X535" i="108"/>
  <c r="X540" i="108"/>
  <c r="H580" i="108"/>
  <c r="H126" i="107"/>
  <c r="H174" i="107"/>
  <c r="P699" i="107"/>
  <c r="P704" i="107"/>
  <c r="P709" i="107"/>
  <c r="F635" i="108"/>
  <c r="H61" i="107"/>
  <c r="P121" i="107"/>
  <c r="P126" i="107"/>
  <c r="X194" i="107"/>
  <c r="X199" i="107"/>
  <c r="X204" i="107"/>
  <c r="X209" i="107"/>
  <c r="X214" i="107"/>
  <c r="X219" i="107"/>
  <c r="X224" i="107"/>
  <c r="X229" i="107"/>
  <c r="X234" i="107"/>
  <c r="X239" i="107"/>
  <c r="X244" i="107"/>
  <c r="X254" i="107"/>
  <c r="X259" i="107"/>
  <c r="H284" i="107"/>
  <c r="H482" i="107"/>
  <c r="H490" i="107"/>
  <c r="H495" i="107"/>
  <c r="P520" i="107"/>
  <c r="X545" i="107"/>
  <c r="H684" i="107"/>
  <c r="X914" i="107"/>
  <c r="X919" i="107"/>
  <c r="H944" i="107"/>
  <c r="X16" i="107"/>
  <c r="H66" i="107"/>
  <c r="H71" i="107"/>
  <c r="P131" i="107"/>
  <c r="P141" i="107"/>
  <c r="P151" i="107"/>
  <c r="P156" i="107"/>
  <c r="P161" i="107"/>
  <c r="P174" i="107"/>
  <c r="X264" i="107"/>
  <c r="H289" i="107"/>
  <c r="P437" i="107"/>
  <c r="X462" i="107"/>
  <c r="H500" i="107"/>
  <c r="P525" i="107"/>
  <c r="P530" i="107"/>
  <c r="X555" i="107"/>
  <c r="X560" i="107"/>
  <c r="X565" i="107"/>
  <c r="X570" i="107"/>
  <c r="H694" i="107"/>
  <c r="P719" i="107"/>
  <c r="X924" i="107"/>
  <c r="H949" i="107"/>
  <c r="H630" i="108"/>
  <c r="H635" i="108"/>
  <c r="H640" i="108"/>
  <c r="X26" i="107"/>
  <c r="X31" i="107"/>
  <c r="H86" i="107"/>
  <c r="H294" i="107"/>
  <c r="P442" i="107"/>
  <c r="P447" i="107"/>
  <c r="X472" i="107"/>
  <c r="H505" i="107"/>
  <c r="X580" i="107"/>
  <c r="X585" i="107"/>
  <c r="H699" i="107"/>
  <c r="P724" i="107"/>
  <c r="P729" i="107"/>
  <c r="H954" i="107"/>
  <c r="X56" i="107"/>
  <c r="H91" i="107"/>
  <c r="H96" i="107"/>
  <c r="H101" i="107"/>
  <c r="H106" i="107"/>
  <c r="H111" i="107"/>
  <c r="H116" i="107"/>
  <c r="P184" i="107"/>
  <c r="X274" i="107"/>
  <c r="X279" i="107"/>
  <c r="H304" i="107"/>
  <c r="H309" i="107"/>
  <c r="H314" i="107"/>
  <c r="H319" i="107"/>
  <c r="H324" i="107"/>
  <c r="H332" i="107"/>
  <c r="H337" i="107"/>
  <c r="H342" i="107"/>
  <c r="H347" i="107"/>
  <c r="H352" i="107"/>
  <c r="H357" i="107"/>
  <c r="H362" i="107"/>
  <c r="H367" i="107"/>
  <c r="H372" i="107"/>
  <c r="H377" i="107"/>
  <c r="H382" i="107"/>
  <c r="H387" i="107"/>
  <c r="H392" i="107"/>
  <c r="H397" i="107"/>
  <c r="H402" i="107"/>
  <c r="H407" i="107"/>
  <c r="H412" i="107"/>
  <c r="H417" i="107"/>
  <c r="H422" i="107"/>
  <c r="H515" i="107"/>
  <c r="P540" i="107"/>
  <c r="X590" i="107"/>
  <c r="X595" i="107"/>
  <c r="X600" i="107"/>
  <c r="X610" i="107"/>
  <c r="X615" i="107"/>
  <c r="X620" i="107"/>
  <c r="X625" i="107"/>
  <c r="X630" i="107"/>
  <c r="X635" i="107"/>
  <c r="X640" i="107"/>
  <c r="X654" i="107"/>
  <c r="X659" i="107"/>
  <c r="X664" i="107"/>
  <c r="X669" i="107"/>
  <c r="H704" i="107"/>
  <c r="P739" i="107"/>
  <c r="P744" i="107"/>
  <c r="P749" i="107"/>
  <c r="P759" i="107"/>
  <c r="P764" i="107"/>
  <c r="P769" i="107"/>
  <c r="P784" i="107"/>
  <c r="P789" i="107"/>
  <c r="P794" i="107"/>
  <c r="P799" i="107"/>
  <c r="P804" i="107"/>
  <c r="P814" i="107"/>
  <c r="P829" i="107"/>
  <c r="P834" i="107"/>
  <c r="P839" i="107"/>
  <c r="P844" i="107"/>
  <c r="P854" i="107"/>
  <c r="P859" i="107"/>
  <c r="P864" i="107"/>
  <c r="P874" i="107"/>
  <c r="P879" i="107"/>
  <c r="P884" i="107"/>
  <c r="P889" i="107"/>
  <c r="P894" i="107"/>
  <c r="P899" i="107"/>
  <c r="P904" i="107"/>
  <c r="X934" i="107"/>
  <c r="X939" i="107"/>
  <c r="H964" i="107"/>
  <c r="X61" i="107"/>
  <c r="H121" i="107"/>
  <c r="P189" i="107"/>
  <c r="P194" i="107"/>
  <c r="P199" i="107"/>
  <c r="P209" i="107"/>
  <c r="P214" i="107"/>
  <c r="P219" i="107"/>
  <c r="P224" i="107"/>
  <c r="P229" i="107"/>
  <c r="P234" i="107"/>
  <c r="P239" i="107"/>
  <c r="P244" i="107"/>
  <c r="P249" i="107"/>
  <c r="P254" i="107"/>
  <c r="P259" i="107"/>
  <c r="X284" i="107"/>
  <c r="H432" i="107"/>
  <c r="P457" i="107"/>
  <c r="X490" i="107"/>
  <c r="X495" i="107"/>
  <c r="H520" i="107"/>
  <c r="P545" i="107"/>
  <c r="P550" i="107"/>
  <c r="B585" i="107"/>
  <c r="X684" i="107"/>
  <c r="X689" i="107"/>
  <c r="H714" i="107"/>
  <c r="P914" i="107"/>
  <c r="P919" i="107"/>
  <c r="X944" i="107"/>
  <c r="P16" i="107"/>
  <c r="X71" i="107"/>
  <c r="X76" i="107"/>
  <c r="X81" i="107"/>
  <c r="H136" i="107"/>
  <c r="H141" i="107"/>
  <c r="H146" i="107"/>
  <c r="H151" i="107"/>
  <c r="H156" i="107"/>
  <c r="H161" i="107"/>
  <c r="H166" i="107"/>
  <c r="H437" i="107"/>
  <c r="P462" i="107"/>
  <c r="P467" i="107"/>
  <c r="H525" i="107"/>
  <c r="P555" i="107"/>
  <c r="P560" i="107"/>
  <c r="P565" i="107"/>
  <c r="P570" i="107"/>
  <c r="P575" i="107"/>
  <c r="X694" i="107"/>
  <c r="H719" i="107"/>
  <c r="R804" i="107"/>
  <c r="P26" i="107"/>
  <c r="P31" i="107"/>
  <c r="H179" i="107"/>
  <c r="P269" i="107"/>
  <c r="X294" i="107"/>
  <c r="X299" i="107"/>
  <c r="H442" i="107"/>
  <c r="B495" i="107"/>
  <c r="X505" i="107"/>
  <c r="X510" i="107"/>
  <c r="H535" i="107"/>
  <c r="P580" i="107"/>
  <c r="H724" i="107"/>
  <c r="P929" i="107"/>
  <c r="X954" i="107"/>
  <c r="X959" i="107"/>
  <c r="H184" i="107"/>
  <c r="P274" i="107"/>
  <c r="P279" i="107"/>
  <c r="X304" i="107"/>
  <c r="X309" i="107"/>
  <c r="X314" i="107"/>
  <c r="X319" i="107"/>
  <c r="X324" i="107"/>
  <c r="X337" i="107"/>
  <c r="X342" i="107"/>
  <c r="X347" i="107"/>
  <c r="X362" i="107"/>
  <c r="X367" i="107"/>
  <c r="X372" i="107"/>
  <c r="X377" i="107"/>
  <c r="X382" i="107"/>
  <c r="X387" i="107"/>
  <c r="X392" i="107"/>
  <c r="X397" i="107"/>
  <c r="X402" i="107"/>
  <c r="X407" i="107"/>
  <c r="X412" i="107"/>
  <c r="X417" i="107"/>
  <c r="X422" i="107"/>
  <c r="X427" i="107"/>
  <c r="H452" i="107"/>
  <c r="P477" i="107"/>
  <c r="X515" i="107"/>
  <c r="H540" i="107"/>
  <c r="R565" i="107"/>
  <c r="P590" i="107"/>
  <c r="P595" i="107"/>
  <c r="P610" i="107"/>
  <c r="P615" i="107"/>
  <c r="P620" i="107"/>
  <c r="P625" i="107"/>
  <c r="P630" i="107"/>
  <c r="P635" i="107"/>
  <c r="P640" i="107"/>
  <c r="P654" i="107"/>
  <c r="P659" i="107"/>
  <c r="P664" i="107"/>
  <c r="P669" i="107"/>
  <c r="P674" i="107"/>
  <c r="P679" i="107"/>
  <c r="X704" i="107"/>
  <c r="X709" i="107"/>
  <c r="H734" i="107"/>
  <c r="H739" i="107"/>
  <c r="H744" i="107"/>
  <c r="H749" i="107"/>
  <c r="H754" i="107"/>
  <c r="H759" i="107"/>
  <c r="H764" i="107"/>
  <c r="H769" i="107"/>
  <c r="H774" i="107"/>
  <c r="H779" i="107"/>
  <c r="H784" i="107"/>
  <c r="H794" i="107"/>
  <c r="H799" i="107"/>
  <c r="H804" i="107"/>
  <c r="H814" i="107"/>
  <c r="H819" i="107"/>
  <c r="H824" i="107"/>
  <c r="H829" i="107"/>
  <c r="H834" i="107"/>
  <c r="H839" i="107"/>
  <c r="H844" i="107"/>
  <c r="H849" i="107"/>
  <c r="H854" i="107"/>
  <c r="H859" i="107"/>
  <c r="H864" i="107"/>
  <c r="H869" i="107"/>
  <c r="H874" i="107"/>
  <c r="H879" i="107"/>
  <c r="H884" i="107"/>
  <c r="H889" i="107"/>
  <c r="H894" i="107"/>
  <c r="H899" i="107"/>
  <c r="H904" i="107"/>
  <c r="H909" i="107"/>
  <c r="P934" i="107"/>
  <c r="P939" i="107"/>
  <c r="X964" i="107"/>
  <c r="N630" i="108"/>
  <c r="X121" i="107"/>
  <c r="X126" i="107"/>
  <c r="H189" i="107"/>
  <c r="H194" i="107"/>
  <c r="H199" i="107"/>
  <c r="H204" i="107"/>
  <c r="H209" i="107"/>
  <c r="H219" i="107"/>
  <c r="H224" i="107"/>
  <c r="H229" i="107"/>
  <c r="H234" i="107"/>
  <c r="H239" i="107"/>
  <c r="H244" i="107"/>
  <c r="H249" i="107"/>
  <c r="H254" i="107"/>
  <c r="X432" i="107"/>
  <c r="H457" i="107"/>
  <c r="P482" i="107"/>
  <c r="P490" i="107"/>
  <c r="H545" i="107"/>
  <c r="R580" i="107"/>
  <c r="P684" i="107"/>
  <c r="P689" i="107"/>
  <c r="X714" i="107"/>
  <c r="H914" i="107"/>
  <c r="H16" i="107"/>
  <c r="H21" i="107"/>
  <c r="P76" i="107"/>
  <c r="P81" i="107"/>
  <c r="X131" i="107"/>
  <c r="X141" i="107"/>
  <c r="X146" i="107"/>
  <c r="X151" i="107"/>
  <c r="X156" i="107"/>
  <c r="X161" i="107"/>
  <c r="X166" i="107"/>
  <c r="X174" i="107"/>
  <c r="H264" i="107"/>
  <c r="P289" i="107"/>
  <c r="H462" i="107"/>
  <c r="P500" i="107"/>
  <c r="X525" i="107"/>
  <c r="X530" i="107"/>
  <c r="H555" i="107"/>
  <c r="H560" i="107"/>
  <c r="H565" i="107"/>
  <c r="H570" i="107"/>
  <c r="H575" i="107"/>
  <c r="R590" i="107"/>
  <c r="H924" i="107"/>
  <c r="P949" i="107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<sst xmlns="http://schemas.openxmlformats.org/spreadsheetml/2006/main" count="3558" uniqueCount="142">
  <si>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</si>
  <si>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</si>
  <si>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</si>
  <si>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</si>
  <si>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</si>
  <si>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</si>
  <si>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</si>
  <si>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</si>
  <si>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</si>
  <si>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</si>
  <si>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</si>
  <si>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</si>
  <si>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</si>
  <si>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</si>
  <si>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</si>
  <si>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</si>
  <si>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</si>
  <si>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</si>
  <si>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</si>
  <si>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</si>
  <si>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</si>
  <si>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</si>
  <si>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</si>
  <si>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</si>
  <si>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</si>
  <si>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</si>
  <si>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</si>
  <si>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</si>
  <si>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</si>
  <si>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</si>
  <si>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</si>
  <si>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</si>
  <si>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</si>
  <si>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</si>
  <si>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</si>
  <si>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</si>
  <si>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</si>
  <si>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</si>
  <si>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</si>
  <si>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</si>
  <si>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</si>
  <si>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</si>
  <si>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</si>
  <si>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</si>
  <si>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</si>
  <si>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</si>
  <si>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</si>
  <si>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</si>
  <si>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</si>
  <si>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</si>
  <si>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</si>
  <si>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</si>
  <si>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</si>
  <si>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</si>
  <si>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</si>
  <si>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</si>
  <si>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</si>
  <si>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</si>
  <si>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</si>
  <si>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</si>
  <si>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</si>
  <si>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</si>
  <si>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</si>
  <si>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</si>
  <si>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</si>
  <si>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</si>
  <si>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</si>
  <si>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</si>
  <si>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</si>
  <si>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</si>
  <si>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</si>
  <si>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</si>
  <si>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</si>
  <si>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</si>
  <si>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</si>
  <si>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</si>
  <si>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</si>
  <si>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</si>
  <si>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</si>
  <si>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</si>
  <si>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</si>
  <si>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</si>
  <si>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</si>
  <si>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</si>
  <si>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</si>
  <si>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</si>
  <si>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</si>
  <si>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</si>
  <si>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</si>
  <si>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</si>
  <si>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</si>
  <si>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</si>
  <si>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</si>
  <si>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</si>
  <si>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</si>
  <si>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</si>
  <si>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</si>
  <si>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</si>
  <si>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</si>
  <si>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</si>
  <si>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</si>
  <si>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</si>
  <si>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</si>
  <si>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</si>
  <si>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</si>
  <si>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</si>
  <si>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</si>
  <si>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</si>
  <si>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</si>
  <si>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</si>
  <si>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</si>
  <si>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</si>
  <si>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</si>
  <si>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</si>
  <si>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</si>
  <si>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</si>
  <si>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</si>
  <si>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</si>
  <si>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</si>
  <si>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</si>
  <si>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</si>
  <si>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</si>
  <si>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</si>
  <si>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</si>
  <si>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</si>
  <si>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</si>
  <si>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</si>
  <si>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</si>
  <si>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</si>
  <si>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</si>
  <si>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</si>
  <si>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</si>
  <si>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</si>
  <si>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</si>
  <si>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</si>
  <si>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</si>
  <si>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</si>
  <si>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</si>
  <si>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</si>
  <si>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</si>
  <si>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</si>
  <si>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март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</si>
</sst>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3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3/20230301_VOSTENSB_ZONE2_S_202304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4;&#1072;&#1088;&#109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3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3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1873.1711299599999</v>
          </cell>
        </row>
        <row r="12">
          <cell r="D12">
            <v>744843.43666961917</v>
          </cell>
        </row>
        <row r="18">
          <cell r="D18">
            <v>0</v>
          </cell>
        </row>
        <row r="21">
          <cell r="D21">
            <v>1929.76938546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2034.9676795099999</v>
          </cell>
          <cell r="B1">
            <v>2081.2191200500001</v>
          </cell>
          <cell r="C1">
            <v>2101.5361683599999</v>
          </cell>
          <cell r="D1">
            <v>2113.55477015</v>
          </cell>
          <cell r="E1">
            <v>2114.2191138399999</v>
          </cell>
          <cell r="F1">
            <v>2084.8533350799999</v>
          </cell>
          <cell r="G1">
            <v>2055.9347456</v>
          </cell>
          <cell r="H1">
            <v>1998.2825034</v>
          </cell>
          <cell r="I1">
            <v>1986.0540051800001</v>
          </cell>
          <cell r="J1">
            <v>1909.92919198</v>
          </cell>
          <cell r="K1">
            <v>1929.40307983</v>
          </cell>
          <cell r="L1">
            <v>1948.0604282500001</v>
          </cell>
          <cell r="M1">
            <v>1975.5614370999999</v>
          </cell>
          <cell r="N1">
            <v>1979.6327438799999</v>
          </cell>
          <cell r="O1">
            <v>2000.77377649</v>
          </cell>
          <cell r="P1">
            <v>1976.4910952499999</v>
          </cell>
          <cell r="Q1">
            <v>1980.7643274500001</v>
          </cell>
          <cell r="R1">
            <v>1953.15103064</v>
          </cell>
          <cell r="S1">
            <v>1947.9567837899999</v>
          </cell>
          <cell r="T1">
            <v>1961.52020373</v>
          </cell>
          <cell r="U1">
            <v>1964.0670635900001</v>
          </cell>
          <cell r="V1">
            <v>1984.0311772299999</v>
          </cell>
          <cell r="W1">
            <v>1998.35723712</v>
          </cell>
          <cell r="X1">
            <v>2036.74781211</v>
          </cell>
        </row>
        <row r="2">
          <cell r="A2">
            <v>2006.3918070499999</v>
          </cell>
          <cell r="B2">
            <v>1986.0908117700001</v>
          </cell>
          <cell r="C2">
            <v>2007.4790850899999</v>
          </cell>
          <cell r="D2">
            <v>2019.6349990599999</v>
          </cell>
          <cell r="E2">
            <v>2021.62726069</v>
          </cell>
          <cell r="F2">
            <v>1994.3528647200001</v>
          </cell>
          <cell r="G2">
            <v>1884.8604749399999</v>
          </cell>
          <cell r="H2">
            <v>1846.61163124</v>
          </cell>
          <cell r="I2">
            <v>1812.5705605999999</v>
          </cell>
          <cell r="J2">
            <v>1838.3590625899999</v>
          </cell>
          <cell r="K2">
            <v>1828.0724479800001</v>
          </cell>
          <cell r="L2">
            <v>1841.04517214</v>
          </cell>
          <cell r="M2">
            <v>1865.2986911800001</v>
          </cell>
          <cell r="N2">
            <v>1900.76795062</v>
          </cell>
          <cell r="O2">
            <v>1913.1972738100001</v>
          </cell>
          <cell r="P2">
            <v>1916.7951905800001</v>
          </cell>
          <cell r="Q2">
            <v>1930.43309421</v>
          </cell>
          <cell r="R2">
            <v>1925.21511543</v>
          </cell>
          <cell r="S2">
            <v>1884.6432611800001</v>
          </cell>
          <cell r="T2">
            <v>1823.48301341</v>
          </cell>
          <cell r="U2">
            <v>1817.46757138</v>
          </cell>
          <cell r="V2">
            <v>1826.708005</v>
          </cell>
          <cell r="W2">
            <v>1849.83927937</v>
          </cell>
          <cell r="X2">
            <v>1893.9026305100001</v>
          </cell>
        </row>
        <row r="3">
          <cell r="A3">
            <v>1916.8694659499999</v>
          </cell>
          <cell r="B3">
            <v>1926.53657355</v>
          </cell>
          <cell r="C3">
            <v>1948.16834896</v>
          </cell>
          <cell r="D3">
            <v>1954.2880884399999</v>
          </cell>
          <cell r="E3">
            <v>1940.3502146799999</v>
          </cell>
          <cell r="F3">
            <v>1929.6690111299999</v>
          </cell>
          <cell r="G3">
            <v>1914.97065026</v>
          </cell>
          <cell r="H3">
            <v>1838.3202226400001</v>
          </cell>
          <cell r="I3">
            <v>1845.97050687</v>
          </cell>
          <cell r="J3">
            <v>1827.44211169</v>
          </cell>
          <cell r="K3">
            <v>1809.83529866</v>
          </cell>
          <cell r="L3">
            <v>1809.3056589400001</v>
          </cell>
          <cell r="M3">
            <v>1839.86292783</v>
          </cell>
          <cell r="N3">
            <v>1912.1232099399999</v>
          </cell>
          <cell r="O3">
            <v>1917.2866476900001</v>
          </cell>
          <cell r="P3">
            <v>1866.77598094</v>
          </cell>
          <cell r="Q3">
            <v>1926.3072981400001</v>
          </cell>
          <cell r="R3">
            <v>1873.32223929</v>
          </cell>
          <cell r="S3">
            <v>1844.5067458999999</v>
          </cell>
          <cell r="T3">
            <v>1806.35167052</v>
          </cell>
          <cell r="U3">
            <v>1813.5073519</v>
          </cell>
          <cell r="V3">
            <v>1809.9180664</v>
          </cell>
          <cell r="W3">
            <v>1838.16331242</v>
          </cell>
          <cell r="X3">
            <v>1910.6062286900001</v>
          </cell>
        </row>
        <row r="4">
          <cell r="A4">
            <v>1846.51804335</v>
          </cell>
          <cell r="B4">
            <v>1873.1990720599999</v>
          </cell>
          <cell r="C4">
            <v>1885.2864989300001</v>
          </cell>
          <cell r="D4">
            <v>1883.7451660300001</v>
          </cell>
          <cell r="E4">
            <v>1868.80590749</v>
          </cell>
          <cell r="F4">
            <v>1847.60701696</v>
          </cell>
          <cell r="G4">
            <v>1806.6589194400001</v>
          </cell>
          <cell r="H4">
            <v>1751.23614269</v>
          </cell>
          <cell r="I4">
            <v>1738.97029006</v>
          </cell>
          <cell r="J4">
            <v>1721.3131284900001</v>
          </cell>
          <cell r="K4">
            <v>1727.3991662200001</v>
          </cell>
          <cell r="L4">
            <v>1740.2333705999999</v>
          </cell>
          <cell r="M4">
            <v>1786.14268253</v>
          </cell>
          <cell r="N4">
            <v>1805.38259681</v>
          </cell>
          <cell r="O4">
            <v>1824.24498105</v>
          </cell>
          <cell r="P4">
            <v>1823.3882302100001</v>
          </cell>
          <cell r="Q4">
            <v>1834.74617704</v>
          </cell>
          <cell r="R4">
            <v>1797.21312631</v>
          </cell>
          <cell r="S4">
            <v>1751.23278233</v>
          </cell>
          <cell r="T4">
            <v>1739.0918644599999</v>
          </cell>
          <cell r="U4">
            <v>1754.3530442900001</v>
          </cell>
          <cell r="V4">
            <v>1788.3943321899999</v>
          </cell>
          <cell r="W4">
            <v>1820.04092954</v>
          </cell>
          <cell r="X4">
            <v>1849.58370498</v>
          </cell>
        </row>
        <row r="5">
          <cell r="A5">
            <v>1870.04752887</v>
          </cell>
          <cell r="B5">
            <v>1901.3245488299999</v>
          </cell>
          <cell r="C5">
            <v>1921.1169068300001</v>
          </cell>
          <cell r="D5">
            <v>1917.5047887799999</v>
          </cell>
          <cell r="E5">
            <v>1925.2124496599999</v>
          </cell>
          <cell r="F5">
            <v>1900.40181979</v>
          </cell>
          <cell r="G5">
            <v>1884.50577817</v>
          </cell>
          <cell r="H5">
            <v>1866.40364961</v>
          </cell>
          <cell r="I5">
            <v>1852.24743762</v>
          </cell>
          <cell r="J5">
            <v>1784.8469157500001</v>
          </cell>
          <cell r="K5">
            <v>1751.9247239599999</v>
          </cell>
          <cell r="L5">
            <v>1762.17105027</v>
          </cell>
          <cell r="M5">
            <v>1776.2350733400001</v>
          </cell>
          <cell r="N5">
            <v>1797.94048875</v>
          </cell>
          <cell r="O5">
            <v>1822.9187652099999</v>
          </cell>
          <cell r="P5">
            <v>1850.46668387</v>
          </cell>
          <cell r="Q5">
            <v>1853.2730666299999</v>
          </cell>
          <cell r="R5">
            <v>1832.62616981</v>
          </cell>
          <cell r="S5">
            <v>1805.35695108</v>
          </cell>
          <cell r="T5">
            <v>1766.55712664</v>
          </cell>
          <cell r="U5">
            <v>1694.7921514</v>
          </cell>
          <cell r="V5">
            <v>1705.47921989</v>
          </cell>
          <cell r="W5">
            <v>1732.12316874</v>
          </cell>
          <cell r="X5">
            <v>1826.6900553800001</v>
          </cell>
        </row>
        <row r="6">
          <cell r="A6">
            <v>1868.49202795</v>
          </cell>
          <cell r="B6">
            <v>1886.2607676499999</v>
          </cell>
          <cell r="C6">
            <v>1907.03965118</v>
          </cell>
          <cell r="D6">
            <v>1927.5876456399999</v>
          </cell>
          <cell r="E6">
            <v>1921.9671409800001</v>
          </cell>
          <cell r="F6">
            <v>1920.7347573699999</v>
          </cell>
          <cell r="G6">
            <v>1871.78193665</v>
          </cell>
          <cell r="H6">
            <v>1818.1893472500001</v>
          </cell>
          <cell r="I6">
            <v>1791.1896182200001</v>
          </cell>
          <cell r="J6">
            <v>1777.3111047699999</v>
          </cell>
          <cell r="K6">
            <v>1785.73748385</v>
          </cell>
          <cell r="L6">
            <v>1782.7322869499999</v>
          </cell>
          <cell r="M6">
            <v>1795.5981882000001</v>
          </cell>
          <cell r="N6">
            <v>1814.00588702</v>
          </cell>
          <cell r="O6">
            <v>1834.0959562999999</v>
          </cell>
          <cell r="P6">
            <v>1839.1055231600001</v>
          </cell>
          <cell r="Q6">
            <v>1836.6480699900001</v>
          </cell>
          <cell r="R6">
            <v>1809.4855111100001</v>
          </cell>
          <cell r="S6">
            <v>1794.08100044</v>
          </cell>
          <cell r="T6">
            <v>1767.8733360799999</v>
          </cell>
          <cell r="U6">
            <v>1765.9694011900001</v>
          </cell>
          <cell r="V6">
            <v>1772.55118459</v>
          </cell>
          <cell r="W6">
            <v>1801.1321239900001</v>
          </cell>
          <cell r="X6">
            <v>1845.4191690099999</v>
          </cell>
        </row>
        <row r="7">
          <cell r="A7">
            <v>1948.6012960800001</v>
          </cell>
          <cell r="B7">
            <v>1991.78534522</v>
          </cell>
          <cell r="C7">
            <v>2047.4605807600001</v>
          </cell>
          <cell r="D7">
            <v>2042.5826782300001</v>
          </cell>
          <cell r="E7">
            <v>2026.87058604</v>
          </cell>
          <cell r="F7">
            <v>2002.7946507300001</v>
          </cell>
          <cell r="G7">
            <v>1935.17836115</v>
          </cell>
          <cell r="H7">
            <v>1888.45526632</v>
          </cell>
          <cell r="I7">
            <v>1859.0497589500001</v>
          </cell>
          <cell r="J7">
            <v>1842.04148145</v>
          </cell>
          <cell r="K7">
            <v>1833.4509325700001</v>
          </cell>
          <cell r="L7">
            <v>1850.12094774</v>
          </cell>
          <cell r="M7">
            <v>1846.51831225</v>
          </cell>
          <cell r="N7">
            <v>1887.58346646</v>
          </cell>
          <cell r="O7">
            <v>1896.3776292</v>
          </cell>
          <cell r="P7">
            <v>1897.20906283</v>
          </cell>
          <cell r="Q7">
            <v>1899.6931169699999</v>
          </cell>
          <cell r="R7">
            <v>1887.52934465</v>
          </cell>
          <cell r="S7">
            <v>1869.0026210599999</v>
          </cell>
          <cell r="T7">
            <v>1831.24783361</v>
          </cell>
          <cell r="U7">
            <v>1831.1468480399999</v>
          </cell>
          <cell r="V7">
            <v>1843.1336173499999</v>
          </cell>
          <cell r="W7">
            <v>1876.7713412799999</v>
          </cell>
          <cell r="X7">
            <v>1870.5474488899999</v>
          </cell>
        </row>
        <row r="8">
          <cell r="A8">
            <v>1910.74962508</v>
          </cell>
          <cell r="B8">
            <v>1935.36646827</v>
          </cell>
          <cell r="C8">
            <v>1947.6267800999999</v>
          </cell>
          <cell r="D8">
            <v>1960.9154145499999</v>
          </cell>
          <cell r="E8">
            <v>1960.4198914200001</v>
          </cell>
          <cell r="F8">
            <v>1953.96020742</v>
          </cell>
          <cell r="G8">
            <v>1930.8494814799999</v>
          </cell>
          <cell r="H8">
            <v>1820.3188868</v>
          </cell>
          <cell r="I8">
            <v>1844.3323399000001</v>
          </cell>
          <cell r="J8">
            <v>1859.7021376099999</v>
          </cell>
          <cell r="K8">
            <v>1837.5821938500001</v>
          </cell>
          <cell r="L8">
            <v>1827.8651580799999</v>
          </cell>
          <cell r="M8">
            <v>1818.7734304000001</v>
          </cell>
          <cell r="N8">
            <v>1821.4834523100001</v>
          </cell>
          <cell r="O8">
            <v>1818.1839129299999</v>
          </cell>
          <cell r="P8">
            <v>1813.55505208</v>
          </cell>
          <cell r="Q8">
            <v>1826.32145186</v>
          </cell>
          <cell r="R8">
            <v>1823.13437423</v>
          </cell>
          <cell r="S8">
            <v>1825.0392923300001</v>
          </cell>
          <cell r="T8">
            <v>1793.6617191099999</v>
          </cell>
          <cell r="U8">
            <v>1787.3302518800001</v>
          </cell>
          <cell r="V8">
            <v>1797.90091209</v>
          </cell>
          <cell r="W8">
            <v>1842.4574243300001</v>
          </cell>
          <cell r="X8">
            <v>1877.68956254</v>
          </cell>
        </row>
        <row r="9">
          <cell r="A9">
            <v>1907.5974205800001</v>
          </cell>
          <cell r="B9">
            <v>1959.4172186799999</v>
          </cell>
          <cell r="C9">
            <v>1976.36805338</v>
          </cell>
          <cell r="D9">
            <v>1991.07051211</v>
          </cell>
          <cell r="E9">
            <v>1992.2414988099999</v>
          </cell>
          <cell r="F9">
            <v>1956.1564541499999</v>
          </cell>
          <cell r="G9">
            <v>1920.3190055099999</v>
          </cell>
          <cell r="H9">
            <v>1866.3813048500001</v>
          </cell>
          <cell r="I9">
            <v>1840.33117975</v>
          </cell>
          <cell r="J9">
            <v>1821.35110577</v>
          </cell>
          <cell r="K9">
            <v>1817.1470350699999</v>
          </cell>
          <cell r="L9">
            <v>1834.90909433</v>
          </cell>
          <cell r="M9">
            <v>1864.7514579399999</v>
          </cell>
          <cell r="N9">
            <v>1898.6424900500001</v>
          </cell>
          <cell r="O9">
            <v>1911.0340303</v>
          </cell>
          <cell r="P9">
            <v>1927.5476254600001</v>
          </cell>
          <cell r="Q9">
            <v>1933.6606323999999</v>
          </cell>
          <cell r="R9">
            <v>1904.33213314</v>
          </cell>
          <cell r="S9">
            <v>1863.6867089100001</v>
          </cell>
          <cell r="T9">
            <v>1815.93731353</v>
          </cell>
          <cell r="U9">
            <v>1801.6067805099999</v>
          </cell>
          <cell r="V9">
            <v>1807.96720243</v>
          </cell>
          <cell r="W9">
            <v>1840.2738797300001</v>
          </cell>
          <cell r="X9">
            <v>1864.2307563300001</v>
          </cell>
        </row>
        <row r="10">
          <cell r="A10">
            <v>1932.45774964</v>
          </cell>
          <cell r="B10">
            <v>1936.2753207999999</v>
          </cell>
          <cell r="C10">
            <v>1936.7278085</v>
          </cell>
          <cell r="D10">
            <v>1953.43035629</v>
          </cell>
          <cell r="E10">
            <v>1961.3639095399999</v>
          </cell>
          <cell r="F10">
            <v>1952.31549948</v>
          </cell>
          <cell r="G10">
            <v>1918.52738118</v>
          </cell>
          <cell r="H10">
            <v>1860.08433543</v>
          </cell>
          <cell r="I10">
            <v>1838.65772345</v>
          </cell>
          <cell r="J10">
            <v>1823.3402088400001</v>
          </cell>
          <cell r="K10">
            <v>1824.08929951</v>
          </cell>
          <cell r="L10">
            <v>1852.76007529</v>
          </cell>
          <cell r="M10">
            <v>1901.21923737</v>
          </cell>
          <cell r="N10">
            <v>1932.3293547999999</v>
          </cell>
          <cell r="O10">
            <v>1940.69246942</v>
          </cell>
          <cell r="P10">
            <v>1936.76405684</v>
          </cell>
          <cell r="Q10">
            <v>1945.3549370600001</v>
          </cell>
          <cell r="R10">
            <v>1941.1591467200001</v>
          </cell>
          <cell r="S10">
            <v>1904.9249443799999</v>
          </cell>
          <cell r="T10">
            <v>1883.0540563699999</v>
          </cell>
          <cell r="U10">
            <v>1888.5235326699999</v>
          </cell>
          <cell r="V10">
            <v>1881.8913584699999</v>
          </cell>
          <cell r="W10">
            <v>1917.1102284399999</v>
          </cell>
          <cell r="X10">
            <v>1917.2256035</v>
          </cell>
        </row>
        <row r="11">
          <cell r="A11">
            <v>1873.57210313</v>
          </cell>
          <cell r="B11">
            <v>1936.09950641</v>
          </cell>
          <cell r="C11">
            <v>1959.26045088</v>
          </cell>
          <cell r="D11">
            <v>1955.1502829399999</v>
          </cell>
          <cell r="E11">
            <v>1958.11578199</v>
          </cell>
          <cell r="F11">
            <v>1945.7542933100001</v>
          </cell>
          <cell r="G11">
            <v>1942.50838443</v>
          </cell>
          <cell r="H11">
            <v>1922.2158463200001</v>
          </cell>
          <cell r="I11">
            <v>1842.6648361299999</v>
          </cell>
          <cell r="J11">
            <v>1736.61523734</v>
          </cell>
          <cell r="K11">
            <v>1716.8989652800001</v>
          </cell>
          <cell r="L11">
            <v>1666.7426944599999</v>
          </cell>
          <cell r="M11">
            <v>1723.16582341</v>
          </cell>
          <cell r="N11">
            <v>1770.92720065</v>
          </cell>
          <cell r="O11">
            <v>1801.7055552500001</v>
          </cell>
          <cell r="P11">
            <v>1807.55355525</v>
          </cell>
          <cell r="Q11">
            <v>1817.06516382</v>
          </cell>
          <cell r="R11">
            <v>1806.0262149299999</v>
          </cell>
          <cell r="S11">
            <v>1784.08003029</v>
          </cell>
          <cell r="T11">
            <v>1759.6497203199999</v>
          </cell>
          <cell r="U11">
            <v>1743.88525185</v>
          </cell>
          <cell r="V11">
            <v>1757.4475837499999</v>
          </cell>
          <cell r="W11">
            <v>1795.1792929200001</v>
          </cell>
          <cell r="X11">
            <v>1839.61999657</v>
          </cell>
        </row>
        <row r="12">
          <cell r="A12">
            <v>1891.0010251399999</v>
          </cell>
          <cell r="B12">
            <v>1957.11770043</v>
          </cell>
          <cell r="C12">
            <v>1984.63237413</v>
          </cell>
          <cell r="D12">
            <v>1978.80100367</v>
          </cell>
          <cell r="E12">
            <v>1981.0678880200001</v>
          </cell>
          <cell r="F12">
            <v>1970.5620612299999</v>
          </cell>
          <cell r="G12">
            <v>1954.45400019</v>
          </cell>
          <cell r="H12">
            <v>1925.34287584</v>
          </cell>
          <cell r="I12">
            <v>1896.97602224</v>
          </cell>
          <cell r="J12">
            <v>1823.3930797099999</v>
          </cell>
          <cell r="K12">
            <v>1795.64705559</v>
          </cell>
          <cell r="L12">
            <v>1796.7720142600001</v>
          </cell>
          <cell r="M12">
            <v>1830.8773947699999</v>
          </cell>
          <cell r="N12">
            <v>1838.7498217</v>
          </cell>
          <cell r="O12">
            <v>1856.2597999499999</v>
          </cell>
          <cell r="P12">
            <v>1867.8376823000001</v>
          </cell>
          <cell r="Q12">
            <v>1863.82477202</v>
          </cell>
          <cell r="R12">
            <v>1908.6350546399999</v>
          </cell>
          <cell r="S12">
            <v>1831.2060366799999</v>
          </cell>
          <cell r="T12">
            <v>1806.6811680200001</v>
          </cell>
          <cell r="U12">
            <v>1838.8449908699999</v>
          </cell>
          <cell r="V12">
            <v>1844.60737182</v>
          </cell>
          <cell r="W12">
            <v>1886.7944674400001</v>
          </cell>
          <cell r="X12">
            <v>1913.93807485</v>
          </cell>
        </row>
        <row r="13">
          <cell r="A13">
            <v>1914.70102245</v>
          </cell>
          <cell r="B13">
            <v>1952.0967100800001</v>
          </cell>
          <cell r="C13">
            <v>1987.94000863</v>
          </cell>
          <cell r="D13">
            <v>1991.2617485999999</v>
          </cell>
          <cell r="E13">
            <v>1989.4609773699999</v>
          </cell>
          <cell r="F13">
            <v>2007.15862195</v>
          </cell>
          <cell r="G13">
            <v>1940.28222865</v>
          </cell>
          <cell r="H13">
            <v>1902.1583514900001</v>
          </cell>
          <cell r="I13">
            <v>1893.09426661</v>
          </cell>
          <cell r="J13">
            <v>1849.1958991700001</v>
          </cell>
          <cell r="K13">
            <v>1851.0161112000001</v>
          </cell>
          <cell r="L13">
            <v>1860.0631005499999</v>
          </cell>
          <cell r="M13">
            <v>1880.2762540599999</v>
          </cell>
          <cell r="N13">
            <v>1904.7790677800001</v>
          </cell>
          <cell r="O13">
            <v>1910.0812667099999</v>
          </cell>
          <cell r="P13">
            <v>1901.3035340599999</v>
          </cell>
          <cell r="Q13">
            <v>1905.74307901</v>
          </cell>
          <cell r="R13">
            <v>1899.6153525300001</v>
          </cell>
          <cell r="S13">
            <v>1878.4345469499999</v>
          </cell>
          <cell r="T13">
            <v>1855.67133844</v>
          </cell>
          <cell r="U13">
            <v>1852.9196056999999</v>
          </cell>
          <cell r="V13">
            <v>1849.6990839600001</v>
          </cell>
          <cell r="W13">
            <v>1891.7636598900001</v>
          </cell>
          <cell r="X13">
            <v>1879.78143912</v>
          </cell>
        </row>
        <row r="14">
          <cell r="A14">
            <v>1969.1835361000001</v>
          </cell>
          <cell r="B14">
            <v>2027.8230702400001</v>
          </cell>
          <cell r="C14">
            <v>2066.23562829</v>
          </cell>
          <cell r="D14">
            <v>2072.7762898400001</v>
          </cell>
          <cell r="E14">
            <v>2070.7516367100002</v>
          </cell>
          <cell r="F14">
            <v>2067.5382010399999</v>
          </cell>
          <cell r="G14">
            <v>1996.47949245</v>
          </cell>
          <cell r="H14">
            <v>1917.97785647</v>
          </cell>
          <cell r="I14">
            <v>1920.3124776699999</v>
          </cell>
          <cell r="J14">
            <v>1886.1780841299999</v>
          </cell>
          <cell r="K14">
            <v>1876.92563593</v>
          </cell>
          <cell r="L14">
            <v>1848.5247831500001</v>
          </cell>
          <cell r="M14">
            <v>1881.55993567</v>
          </cell>
          <cell r="N14">
            <v>1915.91653204</v>
          </cell>
          <cell r="O14">
            <v>1918.99846088</v>
          </cell>
          <cell r="P14">
            <v>1927.1915294400001</v>
          </cell>
          <cell r="Q14">
            <v>1915.34936341</v>
          </cell>
          <cell r="R14">
            <v>1888.4934209600001</v>
          </cell>
          <cell r="S14">
            <v>1874.5285934399999</v>
          </cell>
          <cell r="T14">
            <v>1845.58985766</v>
          </cell>
          <cell r="U14">
            <v>1868.33534003</v>
          </cell>
          <cell r="V14">
            <v>1882.3318670000001</v>
          </cell>
          <cell r="W14">
            <v>1922.04233357</v>
          </cell>
          <cell r="X14">
            <v>1931.6060862100001</v>
          </cell>
        </row>
        <row r="15">
          <cell r="A15">
            <v>1957.7881923299999</v>
          </cell>
          <cell r="B15">
            <v>2021.2425872199999</v>
          </cell>
          <cell r="C15">
            <v>2054.7358505500001</v>
          </cell>
          <cell r="D15">
            <v>2062.9476078399998</v>
          </cell>
          <cell r="E15">
            <v>2063.1468738100002</v>
          </cell>
          <cell r="F15">
            <v>2042.2640227100001</v>
          </cell>
          <cell r="G15">
            <v>1972.43278289</v>
          </cell>
          <cell r="H15">
            <v>1904.9800443199999</v>
          </cell>
          <cell r="I15">
            <v>1893.8904589900001</v>
          </cell>
          <cell r="J15">
            <v>1862.1756895999999</v>
          </cell>
          <cell r="K15">
            <v>1849.88443609</v>
          </cell>
          <cell r="L15">
            <v>1858.3332157699999</v>
          </cell>
          <cell r="M15">
            <v>1898.427576</v>
          </cell>
          <cell r="N15">
            <v>1899.54535083</v>
          </cell>
          <cell r="O15">
            <v>1909.5956446099999</v>
          </cell>
          <cell r="P15">
            <v>1922.2152537300001</v>
          </cell>
          <cell r="Q15">
            <v>1913.0757274800001</v>
          </cell>
          <cell r="R15">
            <v>1887.53044118</v>
          </cell>
          <cell r="S15">
            <v>1865.36666595</v>
          </cell>
          <cell r="T15">
            <v>1829.5298066099999</v>
          </cell>
          <cell r="U15">
            <v>1838.6441070799999</v>
          </cell>
          <cell r="V15">
            <v>1854.9109126799999</v>
          </cell>
          <cell r="W15">
            <v>1892.17423551</v>
          </cell>
          <cell r="X15">
            <v>1908.6465238999999</v>
          </cell>
        </row>
        <row r="16">
          <cell r="A16">
            <v>1918.71064538</v>
          </cell>
          <cell r="B16">
            <v>1984.35980232</v>
          </cell>
          <cell r="C16">
            <v>2008.5674735600001</v>
          </cell>
          <cell r="D16">
            <v>2028.5779468200001</v>
          </cell>
          <cell r="E16">
            <v>2032.99732754</v>
          </cell>
          <cell r="F16">
            <v>2012.44310391</v>
          </cell>
          <cell r="G16">
            <v>1937.8984921900001</v>
          </cell>
          <cell r="H16">
            <v>1907.4738723400001</v>
          </cell>
          <cell r="I16">
            <v>1905.3369486500001</v>
          </cell>
          <cell r="J16">
            <v>1876.56690647</v>
          </cell>
          <cell r="K16">
            <v>1906.3695948899999</v>
          </cell>
          <cell r="L16">
            <v>1933.88977879</v>
          </cell>
          <cell r="M16">
            <v>1982.3345442899999</v>
          </cell>
          <cell r="N16">
            <v>1981.2269434100001</v>
          </cell>
          <cell r="O16">
            <v>1996.0678911499999</v>
          </cell>
          <cell r="P16">
            <v>1992.5088568000001</v>
          </cell>
          <cell r="Q16">
            <v>2007.9492383199999</v>
          </cell>
          <cell r="R16">
            <v>1990.7508396000001</v>
          </cell>
          <cell r="S16">
            <v>1935.5845253299999</v>
          </cell>
          <cell r="T16">
            <v>1901.4192535300001</v>
          </cell>
          <cell r="U16">
            <v>1896.2222888900001</v>
          </cell>
          <cell r="V16">
            <v>1920.64773939</v>
          </cell>
          <cell r="W16">
            <v>1902.1909023999999</v>
          </cell>
          <cell r="X16">
            <v>1926.94704993</v>
          </cell>
        </row>
        <row r="17">
          <cell r="A17">
            <v>1983.60122615</v>
          </cell>
          <cell r="B17">
            <v>2038.0522853</v>
          </cell>
          <cell r="C17">
            <v>2039.9952484099999</v>
          </cell>
          <cell r="D17">
            <v>2033.43163469</v>
          </cell>
          <cell r="E17">
            <v>2040.27327616</v>
          </cell>
          <cell r="F17">
            <v>2028.0447861</v>
          </cell>
          <cell r="G17">
            <v>1980.17809758</v>
          </cell>
          <cell r="H17">
            <v>1899.1876619499999</v>
          </cell>
          <cell r="I17">
            <v>1894.94260581</v>
          </cell>
          <cell r="J17">
            <v>1887.97330975</v>
          </cell>
          <cell r="K17">
            <v>1872.57276351</v>
          </cell>
          <cell r="L17">
            <v>1885.53826086</v>
          </cell>
          <cell r="M17">
            <v>1929.70369744</v>
          </cell>
          <cell r="N17">
            <v>1938.87378433</v>
          </cell>
          <cell r="O17">
            <v>1945.14634172</v>
          </cell>
          <cell r="P17">
            <v>1955.8882048999999</v>
          </cell>
          <cell r="Q17">
            <v>1943.4095231199999</v>
          </cell>
          <cell r="R17">
            <v>1921.5679560200001</v>
          </cell>
          <cell r="S17">
            <v>1897.4345484</v>
          </cell>
          <cell r="T17">
            <v>1874.23376175</v>
          </cell>
          <cell r="U17">
            <v>1885.1484827899999</v>
          </cell>
          <cell r="V17">
            <v>1889.4562859099999</v>
          </cell>
          <cell r="W17">
            <v>1942.27051317</v>
          </cell>
          <cell r="X17">
            <v>1981.57673301</v>
          </cell>
        </row>
        <row r="18">
          <cell r="A18">
            <v>1814.54366792</v>
          </cell>
          <cell r="B18">
            <v>1870.1948803299999</v>
          </cell>
          <cell r="C18">
            <v>1895.6441071700001</v>
          </cell>
          <cell r="D18">
            <v>1897.6003056500001</v>
          </cell>
          <cell r="E18">
            <v>1918.237511</v>
          </cell>
          <cell r="F18">
            <v>1894.6883169800001</v>
          </cell>
          <cell r="G18">
            <v>1891.00735665</v>
          </cell>
          <cell r="H18">
            <v>1872.23361647</v>
          </cell>
          <cell r="I18">
            <v>1835.39093802</v>
          </cell>
          <cell r="J18">
            <v>1764.81228377</v>
          </cell>
          <cell r="K18">
            <v>1710.32281242</v>
          </cell>
          <cell r="L18">
            <v>1693.1959125799999</v>
          </cell>
          <cell r="M18">
            <v>1739.9633382500001</v>
          </cell>
          <cell r="N18">
            <v>1704.9771339599999</v>
          </cell>
          <cell r="O18">
            <v>1731.0295395000001</v>
          </cell>
          <cell r="P18">
            <v>1726.9453759</v>
          </cell>
          <cell r="Q18">
            <v>1786.0063957499999</v>
          </cell>
          <cell r="R18">
            <v>1742.38559768</v>
          </cell>
          <cell r="S18">
            <v>1743.3845578299999</v>
          </cell>
          <cell r="T18">
            <v>1731.6114188199999</v>
          </cell>
          <cell r="U18">
            <v>1696.8354750000001</v>
          </cell>
          <cell r="V18">
            <v>1710.26718934</v>
          </cell>
          <cell r="W18">
            <v>1746.29690308</v>
          </cell>
          <cell r="X18">
            <v>1773.5350084300001</v>
          </cell>
        </row>
        <row r="19">
          <cell r="A19">
            <v>1815.84204372</v>
          </cell>
          <cell r="B19">
            <v>1846.67344121</v>
          </cell>
          <cell r="C19">
            <v>1920.6753239</v>
          </cell>
          <cell r="D19">
            <v>1913.2223457699999</v>
          </cell>
          <cell r="E19">
            <v>1918.1328824</v>
          </cell>
          <cell r="F19">
            <v>1920.4222113000001</v>
          </cell>
          <cell r="G19">
            <v>1899.62370461</v>
          </cell>
          <cell r="H19">
            <v>1861.42821484</v>
          </cell>
          <cell r="I19">
            <v>1843.2071556799999</v>
          </cell>
          <cell r="J19">
            <v>1785.42884405</v>
          </cell>
          <cell r="K19">
            <v>1752.5127614600001</v>
          </cell>
          <cell r="L19">
            <v>1747.1863630600001</v>
          </cell>
          <cell r="M19">
            <v>1769.4603058499999</v>
          </cell>
          <cell r="N19">
            <v>1790.7550126799999</v>
          </cell>
          <cell r="O19">
            <v>1794.26998207</v>
          </cell>
          <cell r="P19">
            <v>1798.2166635599999</v>
          </cell>
          <cell r="Q19">
            <v>1803.49859268</v>
          </cell>
          <cell r="R19">
            <v>1784.0063024200001</v>
          </cell>
          <cell r="S19">
            <v>1770.33750237</v>
          </cell>
          <cell r="T19">
            <v>1737.5083120100001</v>
          </cell>
          <cell r="U19">
            <v>1723.7946201</v>
          </cell>
          <cell r="V19">
            <v>1725.5549598</v>
          </cell>
          <cell r="W19">
            <v>1769.5043714799999</v>
          </cell>
          <cell r="X19">
            <v>1827.1913046699999</v>
          </cell>
        </row>
        <row r="20">
          <cell r="A20">
            <v>1831.35297627</v>
          </cell>
          <cell r="B20">
            <v>1879.54796738</v>
          </cell>
          <cell r="C20">
            <v>1899.20710293</v>
          </cell>
          <cell r="D20">
            <v>1912.89052616</v>
          </cell>
          <cell r="E20">
            <v>1898.61875538</v>
          </cell>
          <cell r="F20">
            <v>1893.49218464</v>
          </cell>
          <cell r="G20">
            <v>1927.9135763300001</v>
          </cell>
          <cell r="H20">
            <v>1838.01817661</v>
          </cell>
          <cell r="I20">
            <v>1834.222503</v>
          </cell>
          <cell r="J20">
            <v>1795.4193919500001</v>
          </cell>
          <cell r="K20">
            <v>1783.5241366</v>
          </cell>
          <cell r="L20">
            <v>1793.9019375400001</v>
          </cell>
          <cell r="M20">
            <v>1847.8224900600001</v>
          </cell>
          <cell r="N20">
            <v>1876.5355577299999</v>
          </cell>
          <cell r="O20">
            <v>1883.2934575899999</v>
          </cell>
          <cell r="P20">
            <v>1893.5698794299999</v>
          </cell>
          <cell r="Q20">
            <v>1888.3192789499999</v>
          </cell>
          <cell r="R20">
            <v>1870.31016714</v>
          </cell>
          <cell r="S20">
            <v>1843.33438654</v>
          </cell>
          <cell r="T20">
            <v>1801.5119643800001</v>
          </cell>
          <cell r="U20">
            <v>1788.6008907299999</v>
          </cell>
          <cell r="V20">
            <v>1788.0381599100001</v>
          </cell>
          <cell r="W20">
            <v>1832.8434278899999</v>
          </cell>
          <cell r="X20">
            <v>1871.9650812899999</v>
          </cell>
        </row>
        <row r="21">
          <cell r="A21">
            <v>1787.5482857899999</v>
          </cell>
          <cell r="B21">
            <v>1835.2846385</v>
          </cell>
          <cell r="C21">
            <v>1862.5963605699999</v>
          </cell>
          <cell r="D21">
            <v>1869.68895408</v>
          </cell>
          <cell r="E21">
            <v>1837.50112764</v>
          </cell>
          <cell r="F21">
            <v>1839.9535159</v>
          </cell>
          <cell r="G21">
            <v>1779.80501615</v>
          </cell>
          <cell r="H21">
            <v>1717.3747119100001</v>
          </cell>
          <cell r="I21">
            <v>1714.4786336899999</v>
          </cell>
          <cell r="J21">
            <v>1690.74263737</v>
          </cell>
          <cell r="K21">
            <v>1702.1072111799999</v>
          </cell>
          <cell r="L21">
            <v>1744.86865066</v>
          </cell>
          <cell r="M21">
            <v>1783.8425585699999</v>
          </cell>
          <cell r="N21">
            <v>1824.61680314</v>
          </cell>
          <cell r="O21">
            <v>1835.06208326</v>
          </cell>
          <cell r="P21">
            <v>1836.8030093100001</v>
          </cell>
          <cell r="Q21">
            <v>1840.3182561199999</v>
          </cell>
          <cell r="R21">
            <v>1822.3420012500001</v>
          </cell>
          <cell r="S21">
            <v>1794.71912843</v>
          </cell>
          <cell r="T21">
            <v>1763.2969298600001</v>
          </cell>
          <cell r="U21">
            <v>1747.7995371100001</v>
          </cell>
          <cell r="V21">
            <v>1754.27608433</v>
          </cell>
          <cell r="W21">
            <v>1785.92820878</v>
          </cell>
          <cell r="X21">
            <v>1819.7645897899999</v>
          </cell>
        </row>
        <row r="22">
          <cell r="A22">
            <v>1929.09507325</v>
          </cell>
          <cell r="B22">
            <v>1976.87024088</v>
          </cell>
          <cell r="C22">
            <v>2056.0750805299999</v>
          </cell>
          <cell r="D22">
            <v>2068.1095280899999</v>
          </cell>
          <cell r="E22">
            <v>2079.2216031500002</v>
          </cell>
          <cell r="F22">
            <v>2038.6075270900001</v>
          </cell>
          <cell r="G22">
            <v>1978.4366348000001</v>
          </cell>
          <cell r="H22">
            <v>1934.4481060999999</v>
          </cell>
          <cell r="I22">
            <v>1924.37401211</v>
          </cell>
          <cell r="J22">
            <v>1891.7189110899999</v>
          </cell>
          <cell r="K22">
            <v>1901.4070610399999</v>
          </cell>
          <cell r="L22">
            <v>1874.11792784</v>
          </cell>
          <cell r="M22">
            <v>1979.1978362499999</v>
          </cell>
          <cell r="N22">
            <v>1992.3912105100001</v>
          </cell>
          <cell r="O22">
            <v>1997.2065997899999</v>
          </cell>
          <cell r="P22">
            <v>1988.9761256700001</v>
          </cell>
          <cell r="Q22">
            <v>1967.6496955499999</v>
          </cell>
          <cell r="R22">
            <v>1944.9240601700001</v>
          </cell>
          <cell r="S22">
            <v>1945.8071938400001</v>
          </cell>
          <cell r="T22">
            <v>1901.9834559799999</v>
          </cell>
          <cell r="U22">
            <v>1868.34849437</v>
          </cell>
          <cell r="V22">
            <v>1866.24034235</v>
          </cell>
          <cell r="W22">
            <v>1875.82660412</v>
          </cell>
          <cell r="X22">
            <v>1926.6308941100001</v>
          </cell>
        </row>
        <row r="23">
          <cell r="A23">
            <v>1997.0458107500001</v>
          </cell>
          <cell r="B23">
            <v>2062.9702420499998</v>
          </cell>
          <cell r="C23">
            <v>2099.6268515299998</v>
          </cell>
          <cell r="D23">
            <v>2119.0492773000001</v>
          </cell>
          <cell r="E23">
            <v>2113.2502958499999</v>
          </cell>
          <cell r="F23">
            <v>2040.79092199</v>
          </cell>
          <cell r="G23">
            <v>2001.43212806</v>
          </cell>
          <cell r="H23">
            <v>1949.97647921</v>
          </cell>
          <cell r="I23">
            <v>1928.4786403799999</v>
          </cell>
          <cell r="J23">
            <v>1906.3092825799999</v>
          </cell>
          <cell r="K23">
            <v>1866.4911357200001</v>
          </cell>
          <cell r="L23">
            <v>1885.4529770500001</v>
          </cell>
          <cell r="M23">
            <v>1928.6377844000001</v>
          </cell>
          <cell r="N23">
            <v>1964.6482494899999</v>
          </cell>
          <cell r="O23">
            <v>2008.2430439499999</v>
          </cell>
          <cell r="P23">
            <v>2009.7564536699999</v>
          </cell>
          <cell r="Q23">
            <v>1968.4654227000001</v>
          </cell>
          <cell r="R23">
            <v>1953.34656602</v>
          </cell>
          <cell r="S23">
            <v>1924.6866640400001</v>
          </cell>
          <cell r="T23">
            <v>1884.1018345099999</v>
          </cell>
          <cell r="U23">
            <v>1869.7554901799999</v>
          </cell>
          <cell r="V23">
            <v>1906.3695027900001</v>
          </cell>
          <cell r="W23">
            <v>1943.9027453199999</v>
          </cell>
          <cell r="X23">
            <v>1976.24474581</v>
          </cell>
        </row>
        <row r="24">
          <cell r="A24">
            <v>2071.9913409000001</v>
          </cell>
          <cell r="B24">
            <v>2153.16569906</v>
          </cell>
          <cell r="C24">
            <v>2143.16775237</v>
          </cell>
          <cell r="D24">
            <v>2144.7638450700001</v>
          </cell>
          <cell r="E24">
            <v>2132.9412417899998</v>
          </cell>
          <cell r="F24">
            <v>2133.2978430500002</v>
          </cell>
          <cell r="G24">
            <v>2109.6197120299998</v>
          </cell>
          <cell r="H24">
            <v>2039.95409866</v>
          </cell>
          <cell r="I24">
            <v>2032.0246683400001</v>
          </cell>
          <cell r="J24">
            <v>2002.55185166</v>
          </cell>
          <cell r="K24">
            <v>1936.7997720200001</v>
          </cell>
          <cell r="L24">
            <v>1930.94921847</v>
          </cell>
          <cell r="M24">
            <v>1951.66541822</v>
          </cell>
          <cell r="N24">
            <v>1946.80013039</v>
          </cell>
          <cell r="O24">
            <v>1961.96479608</v>
          </cell>
          <cell r="P24">
            <v>1962.4639900499999</v>
          </cell>
          <cell r="Q24">
            <v>1960.88756646</v>
          </cell>
          <cell r="R24">
            <v>1916.85068093</v>
          </cell>
          <cell r="S24">
            <v>1908.1532785500001</v>
          </cell>
          <cell r="T24">
            <v>1895.6017792800001</v>
          </cell>
          <cell r="U24">
            <v>1908.7996885499999</v>
          </cell>
          <cell r="V24">
            <v>1910.10951398</v>
          </cell>
          <cell r="W24">
            <v>1964.44844745</v>
          </cell>
          <cell r="X24">
            <v>1939.7986246099999</v>
          </cell>
        </row>
        <row r="25">
          <cell r="A25">
            <v>1934.67634221</v>
          </cell>
          <cell r="B25">
            <v>1984.07515343</v>
          </cell>
          <cell r="C25">
            <v>2009.9394048199999</v>
          </cell>
          <cell r="D25">
            <v>2018.0338707799999</v>
          </cell>
          <cell r="E25">
            <v>2008.6532792099999</v>
          </cell>
          <cell r="F25">
            <v>2015.6885090999999</v>
          </cell>
          <cell r="G25">
            <v>1992.5749926599999</v>
          </cell>
          <cell r="H25">
            <v>1929.7843292699999</v>
          </cell>
          <cell r="I25">
            <v>1844.0624646199999</v>
          </cell>
          <cell r="J25">
            <v>1778.24826835</v>
          </cell>
          <cell r="K25">
            <v>1755.0198265500001</v>
          </cell>
          <cell r="L25">
            <v>1749.90095473</v>
          </cell>
          <cell r="M25">
            <v>1793.3480168000001</v>
          </cell>
          <cell r="N25">
            <v>1841.6889172199999</v>
          </cell>
          <cell r="O25">
            <v>1865.0547998</v>
          </cell>
          <cell r="P25">
            <v>1879.7613698</v>
          </cell>
          <cell r="Q25">
            <v>1857.77216804</v>
          </cell>
          <cell r="R25">
            <v>1854.6340194100001</v>
          </cell>
          <cell r="S25">
            <v>1785.266384</v>
          </cell>
          <cell r="T25">
            <v>1792.9444812700001</v>
          </cell>
          <cell r="U25">
            <v>1766.6673792399999</v>
          </cell>
          <cell r="V25">
            <v>1773.7454235600001</v>
          </cell>
          <cell r="W25">
            <v>1778.84534332</v>
          </cell>
          <cell r="X25">
            <v>1903.99550529</v>
          </cell>
        </row>
        <row r="26">
          <cell r="A26">
            <v>1962.9443446099999</v>
          </cell>
          <cell r="B26">
            <v>2014.1599154099999</v>
          </cell>
          <cell r="C26">
            <v>2042.59966242</v>
          </cell>
          <cell r="D26">
            <v>2035.4194464899999</v>
          </cell>
          <cell r="E26">
            <v>2047.1465907300001</v>
          </cell>
          <cell r="F26">
            <v>2034.13016442</v>
          </cell>
          <cell r="G26">
            <v>2018.79589369</v>
          </cell>
          <cell r="H26">
            <v>1985.63763277</v>
          </cell>
          <cell r="I26">
            <v>1945.6355259500001</v>
          </cell>
          <cell r="J26">
            <v>1878.09065691</v>
          </cell>
          <cell r="K26">
            <v>1850.5101875400001</v>
          </cell>
          <cell r="L26">
            <v>1848.81411385</v>
          </cell>
          <cell r="M26">
            <v>1890.4351828900001</v>
          </cell>
          <cell r="N26">
            <v>1936.14913039</v>
          </cell>
          <cell r="O26">
            <v>1948.7125686700001</v>
          </cell>
          <cell r="P26">
            <v>1964.6854466899999</v>
          </cell>
          <cell r="Q26">
            <v>1948.3012403099999</v>
          </cell>
          <cell r="R26">
            <v>1911.27875954</v>
          </cell>
          <cell r="S26">
            <v>1888.2802643299999</v>
          </cell>
          <cell r="T26">
            <v>1850.5271397700001</v>
          </cell>
          <cell r="U26">
            <v>1814.8139363299999</v>
          </cell>
          <cell r="V26">
            <v>1828.3253663200001</v>
          </cell>
          <cell r="W26">
            <v>1858.4177483200001</v>
          </cell>
          <cell r="X26">
            <v>1904.5599746099999</v>
          </cell>
        </row>
        <row r="27">
          <cell r="A27">
            <v>1949.11557477</v>
          </cell>
          <cell r="B27">
            <v>1961.8976299599999</v>
          </cell>
          <cell r="C27">
            <v>1993.1007503999999</v>
          </cell>
          <cell r="D27">
            <v>1993.6757937499999</v>
          </cell>
          <cell r="E27">
            <v>2009.02905371</v>
          </cell>
          <cell r="F27">
            <v>1972.03158962</v>
          </cell>
          <cell r="G27">
            <v>1992.2347037300001</v>
          </cell>
          <cell r="H27">
            <v>1856.88275312</v>
          </cell>
          <cell r="I27">
            <v>1865.72418709</v>
          </cell>
          <cell r="J27">
            <v>1862.4664132400001</v>
          </cell>
          <cell r="K27">
            <v>1860.5833343100001</v>
          </cell>
          <cell r="L27">
            <v>1876.00210191</v>
          </cell>
          <cell r="M27">
            <v>1896.1935704499999</v>
          </cell>
          <cell r="N27">
            <v>1927.0295832899999</v>
          </cell>
          <cell r="O27">
            <v>1931.66974076</v>
          </cell>
          <cell r="P27">
            <v>1939.0665366600001</v>
          </cell>
          <cell r="Q27">
            <v>1915.5008316000001</v>
          </cell>
          <cell r="R27">
            <v>1914.11294789</v>
          </cell>
          <cell r="S27">
            <v>1908.73389333</v>
          </cell>
          <cell r="T27">
            <v>1846.0555991399999</v>
          </cell>
          <cell r="U27">
            <v>1776.9947599499999</v>
          </cell>
          <cell r="V27">
            <v>1797.3405151300001</v>
          </cell>
          <cell r="W27">
            <v>1851.1753790299999</v>
          </cell>
          <cell r="X27">
            <v>1870.93170639</v>
          </cell>
        </row>
        <row r="28">
          <cell r="A28">
            <v>1790.88696093</v>
          </cell>
          <cell r="B28">
            <v>1829.5327675200001</v>
          </cell>
          <cell r="C28">
            <v>1881.97451374</v>
          </cell>
          <cell r="D28">
            <v>1897.4049610699999</v>
          </cell>
          <cell r="E28">
            <v>1888.2345314900001</v>
          </cell>
          <cell r="F28">
            <v>1879.27443582</v>
          </cell>
          <cell r="G28">
            <v>1809.80375559</v>
          </cell>
          <cell r="H28">
            <v>1752.0384368299999</v>
          </cell>
          <cell r="I28">
            <v>1777.30081447</v>
          </cell>
          <cell r="J28">
            <v>1758.3634213400001</v>
          </cell>
          <cell r="K28">
            <v>1757.44667454</v>
          </cell>
          <cell r="L28">
            <v>1742.2027582000001</v>
          </cell>
          <cell r="M28">
            <v>1750.5772702500001</v>
          </cell>
          <cell r="N28">
            <v>1772.73326589</v>
          </cell>
          <cell r="O28">
            <v>1784.2313321199999</v>
          </cell>
          <cell r="P28">
            <v>1797.4255655699999</v>
          </cell>
          <cell r="Q28">
            <v>1791.5422287599999</v>
          </cell>
          <cell r="R28">
            <v>1782.2297543300001</v>
          </cell>
          <cell r="S28">
            <v>1761.0485916299999</v>
          </cell>
          <cell r="T28">
            <v>1711.3497734499999</v>
          </cell>
          <cell r="U28">
            <v>1708.4767157900001</v>
          </cell>
          <cell r="V28">
            <v>1709.19552967</v>
          </cell>
          <cell r="W28">
            <v>1740.5269272</v>
          </cell>
          <cell r="X28">
            <v>1778.1651527900001</v>
          </cell>
        </row>
        <row r="29">
          <cell r="A29">
            <v>1805.1210751900001</v>
          </cell>
          <cell r="B29">
            <v>1848.0202299600001</v>
          </cell>
          <cell r="C29">
            <v>1870.1201926399999</v>
          </cell>
          <cell r="D29">
            <v>1862.5490000100001</v>
          </cell>
          <cell r="E29">
            <v>1883.3799593799999</v>
          </cell>
          <cell r="F29">
            <v>1836.71836764</v>
          </cell>
          <cell r="G29">
            <v>1800.09224647</v>
          </cell>
          <cell r="H29">
            <v>1775.69565582</v>
          </cell>
          <cell r="I29">
            <v>1776.09765487</v>
          </cell>
          <cell r="J29">
            <v>1761.19716227</v>
          </cell>
          <cell r="K29">
            <v>1768.6193130900001</v>
          </cell>
          <cell r="L29">
            <v>1813.3556397699999</v>
          </cell>
          <cell r="M29">
            <v>1864.96015848</v>
          </cell>
          <cell r="N29">
            <v>1883.38613059</v>
          </cell>
          <cell r="O29">
            <v>1864.4628278499999</v>
          </cell>
          <cell r="P29">
            <v>1877.6584714000001</v>
          </cell>
          <cell r="Q29">
            <v>1873.2314068000001</v>
          </cell>
          <cell r="R29">
            <v>1866.2315294299999</v>
          </cell>
          <cell r="S29">
            <v>1811.7559304700001</v>
          </cell>
          <cell r="T29">
            <v>1764.62896632</v>
          </cell>
          <cell r="U29">
            <v>1726.81185125</v>
          </cell>
          <cell r="V29">
            <v>1724.90689552</v>
          </cell>
          <cell r="W29">
            <v>1754.57345749</v>
          </cell>
          <cell r="X29">
            <v>1752.7368985400001</v>
          </cell>
        </row>
        <row r="30">
          <cell r="A30">
            <v>1688.7750449</v>
          </cell>
          <cell r="B30">
            <v>1760.46798483</v>
          </cell>
          <cell r="C30">
            <v>1770.62284761</v>
          </cell>
          <cell r="D30">
            <v>1770.97857673</v>
          </cell>
          <cell r="E30">
            <v>1767.5309159599999</v>
          </cell>
          <cell r="F30">
            <v>1731.8383585500001</v>
          </cell>
          <cell r="G30">
            <v>1718.16652187</v>
          </cell>
          <cell r="H30">
            <v>1663.4681989999999</v>
          </cell>
          <cell r="I30">
            <v>1624.7496330399999</v>
          </cell>
          <cell r="J30">
            <v>1603.53036793</v>
          </cell>
          <cell r="K30">
            <v>1612.15886013</v>
          </cell>
          <cell r="L30">
            <v>1643.1138471500001</v>
          </cell>
          <cell r="M30">
            <v>1680.9485693199999</v>
          </cell>
          <cell r="N30">
            <v>1706.8647056899999</v>
          </cell>
          <cell r="O30">
            <v>1730.3184628500001</v>
          </cell>
          <cell r="P30">
            <v>1736.6106985500001</v>
          </cell>
          <cell r="Q30">
            <v>1735.5670809000001</v>
          </cell>
          <cell r="R30">
            <v>1709.1926660199999</v>
          </cell>
          <cell r="S30">
            <v>1666.4935444099999</v>
          </cell>
          <cell r="T30">
            <v>1657.3122094800001</v>
          </cell>
          <cell r="U30">
            <v>1619.96878298</v>
          </cell>
          <cell r="V30">
            <v>1614.60499824</v>
          </cell>
          <cell r="W30">
            <v>1645.0866349299999</v>
          </cell>
          <cell r="X30">
            <v>1683.09924609</v>
          </cell>
        </row>
        <row r="31">
          <cell r="A31">
            <v>1749.30001118</v>
          </cell>
          <cell r="B31">
            <v>1704.19330679</v>
          </cell>
          <cell r="C31">
            <v>1811.51534072</v>
          </cell>
          <cell r="D31">
            <v>1807.8969775800001</v>
          </cell>
          <cell r="E31">
            <v>1810.8399198100001</v>
          </cell>
          <cell r="F31">
            <v>1796.31301158</v>
          </cell>
          <cell r="G31">
            <v>1785.7362648999999</v>
          </cell>
          <cell r="H31">
            <v>1710.9352933299999</v>
          </cell>
          <cell r="I31">
            <v>1689.5988435500001</v>
          </cell>
          <cell r="J31">
            <v>1658.41778836</v>
          </cell>
          <cell r="K31">
            <v>1628.48267947</v>
          </cell>
          <cell r="L31">
            <v>1616.1065171600001</v>
          </cell>
          <cell r="M31">
            <v>1661.80139755</v>
          </cell>
          <cell r="N31">
            <v>1690.4452291800001</v>
          </cell>
          <cell r="O31">
            <v>1709.9554850899999</v>
          </cell>
          <cell r="P31">
            <v>1704.4057295800001</v>
          </cell>
          <cell r="Q31">
            <v>1692.76008123</v>
          </cell>
          <cell r="R31">
            <v>1673.22810837</v>
          </cell>
          <cell r="S31">
            <v>1640.5653310800001</v>
          </cell>
          <cell r="T31">
            <v>1622.77574961</v>
          </cell>
          <cell r="U31">
            <v>1586.4776985799999</v>
          </cell>
          <cell r="V31">
            <v>1582.0184998100001</v>
          </cell>
          <cell r="W31">
            <v>1622.8830645800001</v>
          </cell>
          <cell r="X31">
            <v>1608.9375639499999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5.5501126673681167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2021.0861288200001</v>
          </cell>
          <cell r="B1">
            <v>2066.9723847599998</v>
          </cell>
          <cell r="C1">
            <v>2087.1713970999999</v>
          </cell>
          <cell r="D1">
            <v>2099.2293780300001</v>
          </cell>
          <cell r="E1">
            <v>2099.4144522400002</v>
          </cell>
          <cell r="F1">
            <v>2070.4393693500001</v>
          </cell>
          <cell r="G1">
            <v>2041.7166168799999</v>
          </cell>
          <cell r="H1">
            <v>1984.25557037</v>
          </cell>
          <cell r="I1">
            <v>1972.14057174</v>
          </cell>
          <cell r="J1">
            <v>1897.1341287499999</v>
          </cell>
          <cell r="K1">
            <v>1919.10625142</v>
          </cell>
          <cell r="L1">
            <v>1934.7653333799999</v>
          </cell>
          <cell r="M1">
            <v>1965.5086991799999</v>
          </cell>
          <cell r="N1">
            <v>1977.4113325799999</v>
          </cell>
          <cell r="O1">
            <v>1989.3343835999999</v>
          </cell>
          <cell r="P1">
            <v>1965.55356198</v>
          </cell>
          <cell r="Q1">
            <v>1969.0750528999999</v>
          </cell>
          <cell r="R1">
            <v>1939.63445387</v>
          </cell>
          <cell r="S1">
            <v>1934.47215944</v>
          </cell>
          <cell r="T1">
            <v>1947.9457089800001</v>
          </cell>
          <cell r="U1">
            <v>1950.3366785999999</v>
          </cell>
          <cell r="V1">
            <v>1970.1943459199999</v>
          </cell>
          <cell r="W1">
            <v>1984.5441799499999</v>
          </cell>
          <cell r="X1">
            <v>2022.86245095</v>
          </cell>
        </row>
        <row r="2">
          <cell r="A2">
            <v>1992.91943614</v>
          </cell>
          <cell r="B2">
            <v>1972.8834853599999</v>
          </cell>
          <cell r="C2">
            <v>1994.0785720900001</v>
          </cell>
          <cell r="D2">
            <v>2006.2437769200001</v>
          </cell>
          <cell r="E2">
            <v>2008.23454689</v>
          </cell>
          <cell r="F2">
            <v>1981.16005793</v>
          </cell>
          <cell r="G2">
            <v>1877.9442087</v>
          </cell>
          <cell r="H2">
            <v>1834.16395883</v>
          </cell>
          <cell r="I2">
            <v>1811.7244089400001</v>
          </cell>
          <cell r="J2">
            <v>1829.5279055799999</v>
          </cell>
          <cell r="K2">
            <v>1827.7842432800001</v>
          </cell>
          <cell r="L2">
            <v>1830.34206483</v>
          </cell>
          <cell r="M2">
            <v>1854.64220314</v>
          </cell>
          <cell r="N2">
            <v>1896.51736385</v>
          </cell>
          <cell r="O2">
            <v>1911.2763416</v>
          </cell>
          <cell r="P2">
            <v>1915.9479421799999</v>
          </cell>
          <cell r="Q2">
            <v>1921.87553514</v>
          </cell>
          <cell r="R2">
            <v>1915.1365861500001</v>
          </cell>
          <cell r="S2">
            <v>1872.0368026399999</v>
          </cell>
          <cell r="T2">
            <v>1811.15507867</v>
          </cell>
          <cell r="U2">
            <v>1805.0548016800001</v>
          </cell>
          <cell r="V2">
            <v>1814.3214323899999</v>
          </cell>
          <cell r="W2">
            <v>1837.3331590800001</v>
          </cell>
          <cell r="X2">
            <v>1881.0642526700001</v>
          </cell>
        </row>
        <row r="3">
          <cell r="A3">
            <v>1903.9906053</v>
          </cell>
          <cell r="B3">
            <v>1913.66881908</v>
          </cell>
          <cell r="C3">
            <v>1935.0675856099999</v>
          </cell>
          <cell r="D3">
            <v>1941.1965132099999</v>
          </cell>
          <cell r="E3">
            <v>1927.6114269899999</v>
          </cell>
          <cell r="F3">
            <v>1916.9040933000001</v>
          </cell>
          <cell r="G3">
            <v>1906.8803529500001</v>
          </cell>
          <cell r="H3">
            <v>1825.963152</v>
          </cell>
          <cell r="I3">
            <v>1835.64645896</v>
          </cell>
          <cell r="J3">
            <v>1817.66684663</v>
          </cell>
          <cell r="K3">
            <v>1799.0536498399999</v>
          </cell>
          <cell r="L3">
            <v>1805.89101233</v>
          </cell>
          <cell r="M3">
            <v>1829.2838712099999</v>
          </cell>
          <cell r="N3">
            <v>1899.41462424</v>
          </cell>
          <cell r="O3">
            <v>1911.2972247499999</v>
          </cell>
          <cell r="P3">
            <v>1864.8506388999999</v>
          </cell>
          <cell r="Q3">
            <v>1925.0001449900001</v>
          </cell>
          <cell r="R3">
            <v>1865.26858535</v>
          </cell>
          <cell r="S3">
            <v>1832.27671444</v>
          </cell>
          <cell r="T3">
            <v>1793.7922095599999</v>
          </cell>
          <cell r="U3">
            <v>1800.8788266500001</v>
          </cell>
          <cell r="V3">
            <v>1797.4368725899999</v>
          </cell>
          <cell r="W3">
            <v>1825.71762397</v>
          </cell>
          <cell r="X3">
            <v>1897.68928418</v>
          </cell>
        </row>
        <row r="4">
          <cell r="A4">
            <v>1839.26082402</v>
          </cell>
          <cell r="B4">
            <v>1872.2914390999999</v>
          </cell>
          <cell r="C4">
            <v>1883.66614697</v>
          </cell>
          <cell r="D4">
            <v>1882.9732431499999</v>
          </cell>
          <cell r="E4">
            <v>1867.41030512</v>
          </cell>
          <cell r="F4">
            <v>1846.5043392099999</v>
          </cell>
          <cell r="G4">
            <v>1796.24485147</v>
          </cell>
          <cell r="H4">
            <v>1744.16259696</v>
          </cell>
          <cell r="I4">
            <v>1727.43665594</v>
          </cell>
          <cell r="J4">
            <v>1717.19167629</v>
          </cell>
          <cell r="K4">
            <v>1726.0523838500001</v>
          </cell>
          <cell r="L4">
            <v>1740.1723357599999</v>
          </cell>
          <cell r="M4">
            <v>1774.2126492299999</v>
          </cell>
          <cell r="N4">
            <v>1801.1652259800001</v>
          </cell>
          <cell r="O4">
            <v>1814.4349002599999</v>
          </cell>
          <cell r="P4">
            <v>1819.5590932499999</v>
          </cell>
          <cell r="Q4">
            <v>1822.3678631499999</v>
          </cell>
          <cell r="R4">
            <v>1785.3231939</v>
          </cell>
          <cell r="S4">
            <v>1739.56435308</v>
          </cell>
          <cell r="T4">
            <v>1729.9876931199999</v>
          </cell>
          <cell r="U4">
            <v>1742.59449526</v>
          </cell>
          <cell r="V4">
            <v>1776.4782962700001</v>
          </cell>
          <cell r="W4">
            <v>1810.51298866</v>
          </cell>
          <cell r="X4">
            <v>1838.7900623600001</v>
          </cell>
        </row>
        <row r="5">
          <cell r="A5">
            <v>1857.6413379200001</v>
          </cell>
          <cell r="B5">
            <v>1892.95482042</v>
          </cell>
          <cell r="C5">
            <v>1910.29151551</v>
          </cell>
          <cell r="D5">
            <v>1910.86760454</v>
          </cell>
          <cell r="E5">
            <v>1917.4949475200001</v>
          </cell>
          <cell r="F5">
            <v>1895.2964130800001</v>
          </cell>
          <cell r="G5">
            <v>1871.8105928099999</v>
          </cell>
          <cell r="H5">
            <v>1854.0248200599999</v>
          </cell>
          <cell r="I5">
            <v>1840.2290309499999</v>
          </cell>
          <cell r="J5">
            <v>1775.11012267</v>
          </cell>
          <cell r="K5">
            <v>1744.47573629</v>
          </cell>
          <cell r="L5">
            <v>1756.54727871</v>
          </cell>
          <cell r="M5">
            <v>1766.4672455899999</v>
          </cell>
          <cell r="N5">
            <v>1793.6443712099999</v>
          </cell>
          <cell r="O5">
            <v>1822.15417757</v>
          </cell>
          <cell r="P5">
            <v>1838.03028789</v>
          </cell>
          <cell r="Q5">
            <v>1840.8288460799999</v>
          </cell>
          <cell r="R5">
            <v>1820.9702423900001</v>
          </cell>
          <cell r="S5">
            <v>1794.1665314100001</v>
          </cell>
          <cell r="T5">
            <v>1754.8121046599999</v>
          </cell>
          <cell r="U5">
            <v>1683.4611061000001</v>
          </cell>
          <cell r="V5">
            <v>1694.0909075</v>
          </cell>
          <cell r="W5">
            <v>1720.68148309</v>
          </cell>
          <cell r="X5">
            <v>1814.6088331399999</v>
          </cell>
        </row>
        <row r="6">
          <cell r="A6">
            <v>1856.68361695</v>
          </cell>
          <cell r="B6">
            <v>1876.91184232</v>
          </cell>
          <cell r="C6">
            <v>1895.5268147199999</v>
          </cell>
          <cell r="D6">
            <v>1917.11175796</v>
          </cell>
          <cell r="E6">
            <v>1911.2910180700001</v>
          </cell>
          <cell r="F6">
            <v>1907.2740329000001</v>
          </cell>
          <cell r="G6">
            <v>1858.0067313500001</v>
          </cell>
          <cell r="H6">
            <v>1805.0518350100001</v>
          </cell>
          <cell r="I6">
            <v>1786.3274784600001</v>
          </cell>
          <cell r="J6">
            <v>1773.71467297</v>
          </cell>
          <cell r="K6">
            <v>1775.86289551</v>
          </cell>
          <cell r="L6">
            <v>1772.95105917</v>
          </cell>
          <cell r="M6">
            <v>1790.97663014</v>
          </cell>
          <cell r="N6">
            <v>1811.1968054399999</v>
          </cell>
          <cell r="O6">
            <v>1821.4220562400001</v>
          </cell>
          <cell r="P6">
            <v>1826.75850358</v>
          </cell>
          <cell r="Q6">
            <v>1833.19599681</v>
          </cell>
          <cell r="R6">
            <v>1798.8773903199999</v>
          </cell>
          <cell r="S6">
            <v>1783.40874945</v>
          </cell>
          <cell r="T6">
            <v>1763.6000429600001</v>
          </cell>
          <cell r="U6">
            <v>1756.8653280000001</v>
          </cell>
          <cell r="V6">
            <v>1763.5543572900001</v>
          </cell>
          <cell r="W6">
            <v>1795.80658969</v>
          </cell>
          <cell r="X6">
            <v>1840.03405509</v>
          </cell>
        </row>
        <row r="7">
          <cell r="A7">
            <v>1935.4214857899999</v>
          </cell>
          <cell r="B7">
            <v>1977.6218903199999</v>
          </cell>
          <cell r="C7">
            <v>2033.6815622399999</v>
          </cell>
          <cell r="D7">
            <v>2029.09022611</v>
          </cell>
          <cell r="E7">
            <v>2016.25988889</v>
          </cell>
          <cell r="F7">
            <v>1988.8394569100001</v>
          </cell>
          <cell r="G7">
            <v>1921.89112344</v>
          </cell>
          <cell r="H7">
            <v>1880.6585801399999</v>
          </cell>
          <cell r="I7">
            <v>1856.3861286900001</v>
          </cell>
          <cell r="J7">
            <v>1832.24366055</v>
          </cell>
          <cell r="K7">
            <v>1822.76924093</v>
          </cell>
          <cell r="L7">
            <v>1839.4571835900001</v>
          </cell>
          <cell r="M7">
            <v>1843.8219045999999</v>
          </cell>
          <cell r="N7">
            <v>1877.2852566399999</v>
          </cell>
          <cell r="O7">
            <v>1891.9038886599999</v>
          </cell>
          <cell r="P7">
            <v>1891.45656697</v>
          </cell>
          <cell r="Q7">
            <v>1886.6007770799999</v>
          </cell>
          <cell r="R7">
            <v>1879.66634905</v>
          </cell>
          <cell r="S7">
            <v>1856.6529673</v>
          </cell>
          <cell r="T7">
            <v>1818.9662296700001</v>
          </cell>
          <cell r="U7">
            <v>1818.8351563000001</v>
          </cell>
          <cell r="V7">
            <v>1833.04298081</v>
          </cell>
          <cell r="W7">
            <v>1864.30513634</v>
          </cell>
          <cell r="X7">
            <v>1862.1655596099999</v>
          </cell>
        </row>
        <row r="8">
          <cell r="A8">
            <v>1907.8677793300001</v>
          </cell>
          <cell r="B8">
            <v>1924.69341958</v>
          </cell>
          <cell r="C8">
            <v>1942.46730847</v>
          </cell>
          <cell r="D8">
            <v>1951.97364791</v>
          </cell>
          <cell r="E8">
            <v>1954.45803452</v>
          </cell>
          <cell r="F8">
            <v>1947.78741021</v>
          </cell>
          <cell r="G8">
            <v>1922.9259055699999</v>
          </cell>
          <cell r="H8">
            <v>1811.5631422199999</v>
          </cell>
          <cell r="I8">
            <v>1833.27240302</v>
          </cell>
          <cell r="J8">
            <v>1846.68815101</v>
          </cell>
          <cell r="K8">
            <v>1824.3275774900001</v>
          </cell>
          <cell r="L8">
            <v>1814.94671657</v>
          </cell>
          <cell r="M8">
            <v>1806.6666986600001</v>
          </cell>
          <cell r="N8">
            <v>1808.62052124</v>
          </cell>
          <cell r="O8">
            <v>1804.8932876900001</v>
          </cell>
          <cell r="P8">
            <v>1801.3486852399999</v>
          </cell>
          <cell r="Q8">
            <v>1814.1683003999999</v>
          </cell>
          <cell r="R8">
            <v>1821.5417380900001</v>
          </cell>
          <cell r="S8">
            <v>1821.5357982400001</v>
          </cell>
          <cell r="T8">
            <v>1786.8272307499999</v>
          </cell>
          <cell r="U8">
            <v>1776.5706692599999</v>
          </cell>
          <cell r="V8">
            <v>1789.73909647</v>
          </cell>
          <cell r="W8">
            <v>1834.54269318</v>
          </cell>
          <cell r="X8">
            <v>1873.67857116</v>
          </cell>
        </row>
        <row r="9">
          <cell r="A9">
            <v>1906.2507073300001</v>
          </cell>
          <cell r="B9">
            <v>1952.96166849</v>
          </cell>
          <cell r="C9">
            <v>1972.6859852</v>
          </cell>
          <cell r="D9">
            <v>1985.4774394399999</v>
          </cell>
          <cell r="E9">
            <v>1984.64562604</v>
          </cell>
          <cell r="F9">
            <v>1955.33598256</v>
          </cell>
          <cell r="G9">
            <v>1908.2429949299999</v>
          </cell>
          <cell r="H9">
            <v>1854.84194953</v>
          </cell>
          <cell r="I9">
            <v>1835.7334693600001</v>
          </cell>
          <cell r="J9">
            <v>1816.24238079</v>
          </cell>
          <cell r="K9">
            <v>1809.7735772599999</v>
          </cell>
          <cell r="L9">
            <v>1834.84473895</v>
          </cell>
          <cell r="M9">
            <v>1854.7081872599999</v>
          </cell>
          <cell r="N9">
            <v>1893.88842662</v>
          </cell>
          <cell r="O9">
            <v>1906.1848733899999</v>
          </cell>
          <cell r="P9">
            <v>1918.53941113</v>
          </cell>
          <cell r="Q9">
            <v>1925.6884333400001</v>
          </cell>
          <cell r="R9">
            <v>1891.82981137</v>
          </cell>
          <cell r="S9">
            <v>1851.36902177</v>
          </cell>
          <cell r="T9">
            <v>1811.45125304</v>
          </cell>
          <cell r="U9">
            <v>1798.8187120800001</v>
          </cell>
          <cell r="V9">
            <v>1806.4562209400001</v>
          </cell>
          <cell r="W9">
            <v>1838.45872506</v>
          </cell>
          <cell r="X9">
            <v>1862.2180337699999</v>
          </cell>
        </row>
        <row r="10">
          <cell r="A10">
            <v>1922.35034688</v>
          </cell>
          <cell r="B10">
            <v>1926.5655546800001</v>
          </cell>
          <cell r="C10">
            <v>1927.0855541200001</v>
          </cell>
          <cell r="D10">
            <v>1944.1989531199999</v>
          </cell>
          <cell r="E10">
            <v>1950.2643777799999</v>
          </cell>
          <cell r="F10">
            <v>1948.2095802700001</v>
          </cell>
          <cell r="G10">
            <v>1911.64520593</v>
          </cell>
          <cell r="H10">
            <v>1851.67178147</v>
          </cell>
          <cell r="I10">
            <v>1831.5034438299999</v>
          </cell>
          <cell r="J10">
            <v>1812.6255101300001</v>
          </cell>
          <cell r="K10">
            <v>1813.4060973000001</v>
          </cell>
          <cell r="L10">
            <v>1844.70013625</v>
          </cell>
          <cell r="M10">
            <v>1888.3924557800001</v>
          </cell>
          <cell r="N10">
            <v>1925.52373848</v>
          </cell>
          <cell r="O10">
            <v>1936.8270750300001</v>
          </cell>
          <cell r="P10">
            <v>1931.5028944600001</v>
          </cell>
          <cell r="Q10">
            <v>1936.3388052400001</v>
          </cell>
          <cell r="R10">
            <v>1927.93734806</v>
          </cell>
          <cell r="S10">
            <v>1891.83622569</v>
          </cell>
          <cell r="T10">
            <v>1873.89098921</v>
          </cell>
          <cell r="U10">
            <v>1876.0367409800001</v>
          </cell>
          <cell r="V10">
            <v>1873.7308380300001</v>
          </cell>
          <cell r="W10">
            <v>1906.9164730299999</v>
          </cell>
          <cell r="X10">
            <v>1912.2965015499999</v>
          </cell>
        </row>
        <row r="11">
          <cell r="A11">
            <v>1873.2759859299999</v>
          </cell>
          <cell r="B11">
            <v>1930.04317281</v>
          </cell>
          <cell r="C11">
            <v>1958.4204179400001</v>
          </cell>
          <cell r="D11">
            <v>1949.6578340999999</v>
          </cell>
          <cell r="E11">
            <v>1944.9090609100001</v>
          </cell>
          <cell r="F11">
            <v>1932.1738453400001</v>
          </cell>
          <cell r="G11">
            <v>1928.9374988300001</v>
          </cell>
          <cell r="H11">
            <v>1908.7522067800001</v>
          </cell>
          <cell r="I11">
            <v>1834.4806288299999</v>
          </cell>
          <cell r="J11">
            <v>1726.1233675999999</v>
          </cell>
          <cell r="K11">
            <v>1713.4790435899999</v>
          </cell>
          <cell r="L11">
            <v>1664.71985144</v>
          </cell>
          <cell r="M11">
            <v>1719.3140430000001</v>
          </cell>
          <cell r="N11">
            <v>1765.51078308</v>
          </cell>
          <cell r="O11">
            <v>1789.57535175</v>
          </cell>
          <cell r="P11">
            <v>1799.4741791500001</v>
          </cell>
          <cell r="Q11">
            <v>1809.3794224799999</v>
          </cell>
          <cell r="R11">
            <v>1804.04610738</v>
          </cell>
          <cell r="S11">
            <v>1777.46672614</v>
          </cell>
          <cell r="T11">
            <v>1751.9210026999999</v>
          </cell>
          <cell r="U11">
            <v>1737.09973513</v>
          </cell>
          <cell r="V11">
            <v>1747.8743925000001</v>
          </cell>
          <cell r="W11">
            <v>1789.38436974</v>
          </cell>
          <cell r="X11">
            <v>1836.0885121700001</v>
          </cell>
        </row>
        <row r="12">
          <cell r="A12">
            <v>1885.6746822299999</v>
          </cell>
          <cell r="B12">
            <v>1946.7917100499999</v>
          </cell>
          <cell r="C12">
            <v>1977.43783042</v>
          </cell>
          <cell r="D12">
            <v>1966.9709341099999</v>
          </cell>
          <cell r="E12">
            <v>1970.1259826800001</v>
          </cell>
          <cell r="F12">
            <v>1964.3191846300001</v>
          </cell>
          <cell r="G12">
            <v>1950.87219766</v>
          </cell>
          <cell r="H12">
            <v>1914.9561678099999</v>
          </cell>
          <cell r="I12">
            <v>1887.87519982</v>
          </cell>
          <cell r="J12">
            <v>1811.27187338</v>
          </cell>
          <cell r="K12">
            <v>1783.24700441</v>
          </cell>
          <cell r="L12">
            <v>1784.7670552699999</v>
          </cell>
          <cell r="M12">
            <v>1812.6660581900001</v>
          </cell>
          <cell r="N12">
            <v>1838.7498217</v>
          </cell>
          <cell r="O12">
            <v>1856.2597999499999</v>
          </cell>
          <cell r="P12">
            <v>1867.8376823000001</v>
          </cell>
          <cell r="Q12">
            <v>1863.82477202</v>
          </cell>
          <cell r="R12">
            <v>1844.1555827</v>
          </cell>
          <cell r="S12">
            <v>1817.7762167000001</v>
          </cell>
          <cell r="T12">
            <v>1794.56053903</v>
          </cell>
          <cell r="U12">
            <v>1826.4053382</v>
          </cell>
          <cell r="V12">
            <v>1832.2117285500001</v>
          </cell>
          <cell r="W12">
            <v>1874.33084783</v>
          </cell>
          <cell r="X12">
            <v>1905.0496688600001</v>
          </cell>
        </row>
        <row r="13">
          <cell r="A13">
            <v>1901.6269492900001</v>
          </cell>
          <cell r="B13">
            <v>1938.7672895000001</v>
          </cell>
          <cell r="C13">
            <v>1974.2086348400001</v>
          </cell>
          <cell r="D13">
            <v>1975.8682850099999</v>
          </cell>
          <cell r="E13">
            <v>1989.4609773699999</v>
          </cell>
          <cell r="F13">
            <v>1964.67658007</v>
          </cell>
          <cell r="G13">
            <v>1920.97195233</v>
          </cell>
          <cell r="H13">
            <v>1883.8671982200001</v>
          </cell>
          <cell r="I13">
            <v>1883.6052879399999</v>
          </cell>
          <cell r="J13">
            <v>1840.89431281</v>
          </cell>
          <cell r="K13">
            <v>1846.95646618</v>
          </cell>
          <cell r="L13">
            <v>1849.84759046</v>
          </cell>
          <cell r="M13">
            <v>1872.81685438</v>
          </cell>
          <cell r="N13">
            <v>1896.2661459200001</v>
          </cell>
          <cell r="O13">
            <v>1900.2219139700001</v>
          </cell>
          <cell r="P13">
            <v>1896.54976465</v>
          </cell>
          <cell r="Q13">
            <v>1899.42116971</v>
          </cell>
          <cell r="R13">
            <v>1893.33572194</v>
          </cell>
          <cell r="S13">
            <v>1871.34607815</v>
          </cell>
          <cell r="T13">
            <v>1843.2839728199999</v>
          </cell>
          <cell r="U13">
            <v>1840.6535736799999</v>
          </cell>
          <cell r="V13">
            <v>1837.93456885</v>
          </cell>
          <cell r="W13">
            <v>1883.65969948</v>
          </cell>
          <cell r="X13">
            <v>1877.3152360700001</v>
          </cell>
        </row>
        <row r="14">
          <cell r="A14">
            <v>1963.1324126899999</v>
          </cell>
          <cell r="B14">
            <v>2025.8513536299999</v>
          </cell>
          <cell r="C14">
            <v>2064.3043333300002</v>
          </cell>
          <cell r="D14">
            <v>2070.2136083400001</v>
          </cell>
          <cell r="E14">
            <v>2067.79972739</v>
          </cell>
          <cell r="F14">
            <v>2053.5832604699999</v>
          </cell>
          <cell r="G14">
            <v>1986.25026372</v>
          </cell>
          <cell r="H14">
            <v>1913.86941288</v>
          </cell>
          <cell r="I14">
            <v>1918.5331820900001</v>
          </cell>
          <cell r="J14">
            <v>1876.6016123700001</v>
          </cell>
          <cell r="K14">
            <v>1865.76301775</v>
          </cell>
          <cell r="L14">
            <v>1837.7573200899999</v>
          </cell>
          <cell r="M14">
            <v>1872.4018197</v>
          </cell>
          <cell r="N14">
            <v>1904.7005983399999</v>
          </cell>
          <cell r="O14">
            <v>1911.23200511</v>
          </cell>
          <cell r="P14">
            <v>1919.82065635</v>
          </cell>
          <cell r="Q14">
            <v>1907.96560585</v>
          </cell>
          <cell r="R14">
            <v>1884.1459508200001</v>
          </cell>
          <cell r="S14">
            <v>1866.49846482</v>
          </cell>
          <cell r="T14">
            <v>1836.0753184299999</v>
          </cell>
          <cell r="U14">
            <v>1855.9710703600001</v>
          </cell>
          <cell r="V14">
            <v>1873.9714783300001</v>
          </cell>
          <cell r="W14">
            <v>1915.1646881700001</v>
          </cell>
          <cell r="X14">
            <v>1924.1657904799999</v>
          </cell>
        </row>
        <row r="15">
          <cell r="A15">
            <v>1950.54022298</v>
          </cell>
          <cell r="B15">
            <v>2010.7433428500001</v>
          </cell>
          <cell r="C15">
            <v>2045.47305407</v>
          </cell>
          <cell r="D15">
            <v>2053.0493455400001</v>
          </cell>
          <cell r="E15">
            <v>2054.2971661400002</v>
          </cell>
          <cell r="F15">
            <v>2039.1035262600001</v>
          </cell>
          <cell r="G15">
            <v>1964.6077814099999</v>
          </cell>
          <cell r="H15">
            <v>1892.3416716500001</v>
          </cell>
          <cell r="I15">
            <v>1893.8904589900001</v>
          </cell>
          <cell r="J15">
            <v>1851.2638034399999</v>
          </cell>
          <cell r="K15">
            <v>1839.4669910800001</v>
          </cell>
          <cell r="L15">
            <v>1850.4299063799999</v>
          </cell>
          <cell r="M15">
            <v>1885.63102114</v>
          </cell>
          <cell r="N15">
            <v>1895.1080159600001</v>
          </cell>
          <cell r="O15">
            <v>1899.7525391900001</v>
          </cell>
          <cell r="P15">
            <v>1912.24573695</v>
          </cell>
          <cell r="Q15">
            <v>1906.0011343199999</v>
          </cell>
          <cell r="R15">
            <v>1882.33426962</v>
          </cell>
          <cell r="S15">
            <v>1857.13887432</v>
          </cell>
          <cell r="T15">
            <v>1827.8385331699999</v>
          </cell>
          <cell r="U15">
            <v>1828.10906559</v>
          </cell>
          <cell r="V15">
            <v>1842.5994921199999</v>
          </cell>
          <cell r="W15">
            <v>1880.9405674</v>
          </cell>
          <cell r="X15">
            <v>1903.4364659600001</v>
          </cell>
        </row>
        <row r="16">
          <cell r="A16">
            <v>1905.5242447600001</v>
          </cell>
          <cell r="B16">
            <v>1970.72222575</v>
          </cell>
          <cell r="C16">
            <v>1994.87422954</v>
          </cell>
          <cell r="D16">
            <v>2014.6883049999999</v>
          </cell>
          <cell r="E16">
            <v>2019.20982989</v>
          </cell>
          <cell r="F16">
            <v>1998.05600153</v>
          </cell>
          <cell r="G16">
            <v>1924.7331231600001</v>
          </cell>
          <cell r="H16">
            <v>1894.28511815</v>
          </cell>
          <cell r="I16">
            <v>1892.64736709</v>
          </cell>
          <cell r="J16">
            <v>1875.69087977</v>
          </cell>
          <cell r="K16">
            <v>1901.72075111</v>
          </cell>
          <cell r="L16">
            <v>1932.18688219</v>
          </cell>
          <cell r="M16">
            <v>1969.01190651</v>
          </cell>
          <cell r="N16">
            <v>1980.2088833</v>
          </cell>
          <cell r="O16">
            <v>1992.5799838999999</v>
          </cell>
          <cell r="P16">
            <v>1992.23712611</v>
          </cell>
          <cell r="Q16">
            <v>2006.2255010900001</v>
          </cell>
          <cell r="R16">
            <v>1987.0767167700001</v>
          </cell>
          <cell r="S16">
            <v>1926.6467385599999</v>
          </cell>
          <cell r="T16">
            <v>1888.11169675</v>
          </cell>
          <cell r="U16">
            <v>1883.04291463</v>
          </cell>
          <cell r="V16">
            <v>1907.1586232699999</v>
          </cell>
          <cell r="W16">
            <v>1888.99494153</v>
          </cell>
          <cell r="X16">
            <v>1913.5583385299999</v>
          </cell>
        </row>
        <row r="17">
          <cell r="A17">
            <v>1970.37221486</v>
          </cell>
          <cell r="B17">
            <v>2024.4854136500001</v>
          </cell>
          <cell r="C17">
            <v>2026.4783032</v>
          </cell>
          <cell r="D17">
            <v>2019.9080999</v>
          </cell>
          <cell r="E17">
            <v>2027.7915104199999</v>
          </cell>
          <cell r="F17">
            <v>2013.6570434299999</v>
          </cell>
          <cell r="G17">
            <v>1966.4303628600001</v>
          </cell>
          <cell r="H17">
            <v>1886.1241938999999</v>
          </cell>
          <cell r="I17">
            <v>1890.2065744399999</v>
          </cell>
          <cell r="J17">
            <v>1881.2214497499999</v>
          </cell>
          <cell r="K17">
            <v>1872.57276351</v>
          </cell>
          <cell r="L17">
            <v>1885.08696768</v>
          </cell>
          <cell r="M17">
            <v>1917.03692026</v>
          </cell>
          <cell r="N17">
            <v>1938.2797510400001</v>
          </cell>
          <cell r="O17">
            <v>1942.8468880400001</v>
          </cell>
          <cell r="P17">
            <v>1953.3281509599999</v>
          </cell>
          <cell r="Q17">
            <v>1938.2067947400001</v>
          </cell>
          <cell r="R17">
            <v>1917.0943860299999</v>
          </cell>
          <cell r="S17">
            <v>1895.9645898399999</v>
          </cell>
          <cell r="T17">
            <v>1872.91919637</v>
          </cell>
          <cell r="U17">
            <v>1875.6551649200001</v>
          </cell>
          <cell r="V17">
            <v>1878.8850474400001</v>
          </cell>
          <cell r="W17">
            <v>1929.0878427299999</v>
          </cell>
          <cell r="X17">
            <v>1968.38171597</v>
          </cell>
        </row>
        <row r="18">
          <cell r="A18">
            <v>1812.30453805</v>
          </cell>
          <cell r="B18">
            <v>1864.26997388</v>
          </cell>
          <cell r="C18">
            <v>1893.5289765800001</v>
          </cell>
          <cell r="D18">
            <v>1895.6989091800001</v>
          </cell>
          <cell r="E18">
            <v>1916.3898545699999</v>
          </cell>
          <cell r="F18">
            <v>1893.37678276</v>
          </cell>
          <cell r="G18">
            <v>1890.1491346600001</v>
          </cell>
          <cell r="H18">
            <v>1871.1162412199999</v>
          </cell>
          <cell r="I18">
            <v>1824.5569940800001</v>
          </cell>
          <cell r="J18">
            <v>1755.87912192</v>
          </cell>
          <cell r="K18">
            <v>1705.92322792</v>
          </cell>
          <cell r="L18">
            <v>1692.58337422</v>
          </cell>
          <cell r="M18">
            <v>1728.0829588700001</v>
          </cell>
          <cell r="N18">
            <v>1700.59371341</v>
          </cell>
          <cell r="O18">
            <v>1718.9716627099999</v>
          </cell>
          <cell r="P18">
            <v>1726.7498953100001</v>
          </cell>
          <cell r="Q18">
            <v>1780.0121602900001</v>
          </cell>
          <cell r="R18">
            <v>1741.43403982</v>
          </cell>
          <cell r="S18">
            <v>1731.6780489099999</v>
          </cell>
          <cell r="T18">
            <v>1720.05961131</v>
          </cell>
          <cell r="U18">
            <v>1686.50610689</v>
          </cell>
          <cell r="V18">
            <v>1699.9293435</v>
          </cell>
          <cell r="W18">
            <v>1739.7198753800001</v>
          </cell>
          <cell r="X18">
            <v>1766.26450991</v>
          </cell>
        </row>
        <row r="19">
          <cell r="A19">
            <v>1809.7555125700001</v>
          </cell>
          <cell r="B19">
            <v>1843.2032311800001</v>
          </cell>
          <cell r="C19">
            <v>1911.81773679</v>
          </cell>
          <cell r="D19">
            <v>1912.1611014099999</v>
          </cell>
          <cell r="E19">
            <v>1914.1444659599999</v>
          </cell>
          <cell r="F19">
            <v>1909.1229996100001</v>
          </cell>
          <cell r="G19">
            <v>1897.61839087</v>
          </cell>
          <cell r="H19">
            <v>1850.4075985500001</v>
          </cell>
          <cell r="I19">
            <v>1841.91153291</v>
          </cell>
          <cell r="J19">
            <v>1773.5029603200001</v>
          </cell>
          <cell r="K19">
            <v>1740.07661418</v>
          </cell>
          <cell r="L19">
            <v>1734.82911893</v>
          </cell>
          <cell r="M19">
            <v>1756.8938338099999</v>
          </cell>
          <cell r="N19">
            <v>1778.1131802299999</v>
          </cell>
          <cell r="O19">
            <v>1781.57542717</v>
          </cell>
          <cell r="P19">
            <v>1786.03837372</v>
          </cell>
          <cell r="Q19">
            <v>1791.40030355</v>
          </cell>
          <cell r="R19">
            <v>1771.48057939</v>
          </cell>
          <cell r="S19">
            <v>1758.134544</v>
          </cell>
          <cell r="T19">
            <v>1725.89750622</v>
          </cell>
          <cell r="U19">
            <v>1712.34579953</v>
          </cell>
          <cell r="V19">
            <v>1718.19865005</v>
          </cell>
          <cell r="W19">
            <v>1762.46702749</v>
          </cell>
          <cell r="X19">
            <v>1816.36147949</v>
          </cell>
        </row>
        <row r="20">
          <cell r="A20">
            <v>1819.0668295200001</v>
          </cell>
          <cell r="B20">
            <v>1867.2173667300001</v>
          </cell>
          <cell r="C20">
            <v>1887.88982235</v>
          </cell>
          <cell r="D20">
            <v>1904.2480688200001</v>
          </cell>
          <cell r="E20">
            <v>1890.5181375300001</v>
          </cell>
          <cell r="F20">
            <v>1880.9246923400001</v>
          </cell>
          <cell r="G20">
            <v>1914.47590719</v>
          </cell>
          <cell r="H20">
            <v>1825.17964308</v>
          </cell>
          <cell r="I20">
            <v>1821.96773379</v>
          </cell>
          <cell r="J20">
            <v>1787.5001249699999</v>
          </cell>
          <cell r="K20">
            <v>1778.5810126199999</v>
          </cell>
          <cell r="L20">
            <v>1791.68027714</v>
          </cell>
          <cell r="M20">
            <v>1834.6193418800001</v>
          </cell>
          <cell r="N20">
            <v>1863.8640260699999</v>
          </cell>
          <cell r="O20">
            <v>1870.11438159</v>
          </cell>
          <cell r="P20">
            <v>1880.87382617</v>
          </cell>
          <cell r="Q20">
            <v>1875.4342254600001</v>
          </cell>
          <cell r="R20">
            <v>1856.8490316100001</v>
          </cell>
          <cell r="S20">
            <v>1829.4796570000001</v>
          </cell>
          <cell r="T20">
            <v>1789.1899948099999</v>
          </cell>
          <cell r="U20">
            <v>1775.9820602499999</v>
          </cell>
          <cell r="V20">
            <v>1775.4275687899999</v>
          </cell>
          <cell r="W20">
            <v>1820.1149885699999</v>
          </cell>
          <cell r="X20">
            <v>1858.7042324199999</v>
          </cell>
        </row>
        <row r="21">
          <cell r="A21">
            <v>1775.4191082499999</v>
          </cell>
          <cell r="B21">
            <v>1822.87322621</v>
          </cell>
          <cell r="C21">
            <v>1850.1460748100001</v>
          </cell>
          <cell r="D21">
            <v>1857.1829854800001</v>
          </cell>
          <cell r="E21">
            <v>1825.24291595</v>
          </cell>
          <cell r="F21">
            <v>1827.42208213</v>
          </cell>
          <cell r="G21">
            <v>1767.3209357200001</v>
          </cell>
          <cell r="H21">
            <v>1705.51010363</v>
          </cell>
          <cell r="I21">
            <v>1704.0091984999999</v>
          </cell>
          <cell r="J21">
            <v>1688.5150513200001</v>
          </cell>
          <cell r="K21">
            <v>1697.0495551500001</v>
          </cell>
          <cell r="L21">
            <v>1738.0793074999999</v>
          </cell>
          <cell r="M21">
            <v>1771.2391649599999</v>
          </cell>
          <cell r="N21">
            <v>1813.82205606</v>
          </cell>
          <cell r="O21">
            <v>1830.2775123599999</v>
          </cell>
          <cell r="P21">
            <v>1833.8711011299999</v>
          </cell>
          <cell r="Q21">
            <v>1827.32795571</v>
          </cell>
          <cell r="R21">
            <v>1808.3913831899999</v>
          </cell>
          <cell r="S21">
            <v>1780.9707133899999</v>
          </cell>
          <cell r="T21">
            <v>1750.8355288099999</v>
          </cell>
          <cell r="U21">
            <v>1735.7858042299999</v>
          </cell>
          <cell r="V21">
            <v>1741.9702430100001</v>
          </cell>
          <cell r="W21">
            <v>1773.5420890099999</v>
          </cell>
          <cell r="X21">
            <v>1807.1058863600001</v>
          </cell>
        </row>
        <row r="22">
          <cell r="A22">
            <v>1918.3195186800001</v>
          </cell>
          <cell r="B22">
            <v>1967.3835938100001</v>
          </cell>
          <cell r="C22">
            <v>2046.11889408</v>
          </cell>
          <cell r="D22">
            <v>2058.6341204700002</v>
          </cell>
          <cell r="E22">
            <v>2069.6952836</v>
          </cell>
          <cell r="F22">
            <v>2033.96741967</v>
          </cell>
          <cell r="G22">
            <v>1974.25127299</v>
          </cell>
          <cell r="H22">
            <v>1921.58830259</v>
          </cell>
          <cell r="I22">
            <v>1911.6388897100001</v>
          </cell>
          <cell r="J22">
            <v>1888.9564985500001</v>
          </cell>
          <cell r="K22">
            <v>1891.3118045599999</v>
          </cell>
          <cell r="L22">
            <v>1864.5185318900001</v>
          </cell>
          <cell r="M22">
            <v>1973.1195912400001</v>
          </cell>
          <cell r="N22">
            <v>1980.9065316599999</v>
          </cell>
          <cell r="O22">
            <v>1983.7919429200001</v>
          </cell>
          <cell r="P22">
            <v>1984.43180441</v>
          </cell>
          <cell r="Q22">
            <v>1954.6448845800001</v>
          </cell>
          <cell r="R22">
            <v>1930.3917021100001</v>
          </cell>
          <cell r="S22">
            <v>1931.6710604100001</v>
          </cell>
          <cell r="T22">
            <v>1888.1563415400001</v>
          </cell>
          <cell r="U22">
            <v>1855.5259972599999</v>
          </cell>
          <cell r="V22">
            <v>1853.81054539</v>
          </cell>
          <cell r="W22">
            <v>1863.3043848699999</v>
          </cell>
          <cell r="X22">
            <v>1913.55359853</v>
          </cell>
        </row>
        <row r="23">
          <cell r="A23">
            <v>1984.03604421</v>
          </cell>
          <cell r="B23">
            <v>2054.5881998700002</v>
          </cell>
          <cell r="C23">
            <v>2087.7140660999999</v>
          </cell>
          <cell r="D23">
            <v>2108.3263964900002</v>
          </cell>
          <cell r="E23">
            <v>2104.7549416100001</v>
          </cell>
          <cell r="F23">
            <v>2034.9400120099999</v>
          </cell>
          <cell r="G23">
            <v>2000.36816804</v>
          </cell>
          <cell r="H23">
            <v>1937.04232791</v>
          </cell>
          <cell r="I23">
            <v>1918.9795755600001</v>
          </cell>
          <cell r="J23">
            <v>1895.6994960699999</v>
          </cell>
          <cell r="K23">
            <v>1859.3628697199999</v>
          </cell>
          <cell r="L23">
            <v>1884.9100647400001</v>
          </cell>
          <cell r="M23">
            <v>1926.7988096399999</v>
          </cell>
          <cell r="N23">
            <v>1963.8711377100001</v>
          </cell>
          <cell r="O23">
            <v>2006.4199221599999</v>
          </cell>
          <cell r="P23">
            <v>2005.03953477</v>
          </cell>
          <cell r="Q23">
            <v>1965.88061328</v>
          </cell>
          <cell r="R23">
            <v>1949.91304605</v>
          </cell>
          <cell r="S23">
            <v>1915.1990898399999</v>
          </cell>
          <cell r="T23">
            <v>1871.24369159</v>
          </cell>
          <cell r="U23">
            <v>1857.04841158</v>
          </cell>
          <cell r="V23">
            <v>1893.5162182500001</v>
          </cell>
          <cell r="W23">
            <v>1930.99642479</v>
          </cell>
          <cell r="X23">
            <v>1963.05210642</v>
          </cell>
        </row>
        <row r="24">
          <cell r="A24">
            <v>2057.8178945899999</v>
          </cell>
          <cell r="B24">
            <v>2138.6240295500002</v>
          </cell>
          <cell r="C24">
            <v>2128.6533067099999</v>
          </cell>
          <cell r="D24">
            <v>2130.4935306299999</v>
          </cell>
          <cell r="E24">
            <v>2130.1350947699998</v>
          </cell>
          <cell r="F24">
            <v>2127.9419126500002</v>
          </cell>
          <cell r="G24">
            <v>2108.2816254999998</v>
          </cell>
          <cell r="H24">
            <v>2028.6325886</v>
          </cell>
          <cell r="I24">
            <v>2021.19370114</v>
          </cell>
          <cell r="J24">
            <v>1990.92929469</v>
          </cell>
          <cell r="K24">
            <v>1932.4057881799999</v>
          </cell>
          <cell r="L24">
            <v>1929.9702698000001</v>
          </cell>
          <cell r="M24">
            <v>1938.41813258</v>
          </cell>
          <cell r="N24">
            <v>1945.78401188</v>
          </cell>
          <cell r="O24">
            <v>1955.57274177</v>
          </cell>
          <cell r="P24">
            <v>1950.86838517</v>
          </cell>
          <cell r="Q24">
            <v>1952.4922443299999</v>
          </cell>
          <cell r="R24">
            <v>1905.83779364</v>
          </cell>
          <cell r="S24">
            <v>1896.34525833</v>
          </cell>
          <cell r="T24">
            <v>1882.71457242</v>
          </cell>
          <cell r="U24">
            <v>1895.9521426599999</v>
          </cell>
          <cell r="V24">
            <v>1897.44171622</v>
          </cell>
          <cell r="W24">
            <v>1954.0785678300001</v>
          </cell>
          <cell r="X24">
            <v>1926.7397975399999</v>
          </cell>
        </row>
        <row r="25">
          <cell r="A25">
            <v>1924.54828327</v>
          </cell>
          <cell r="B25">
            <v>1970.9186150800001</v>
          </cell>
          <cell r="C25">
            <v>1998.5495228100001</v>
          </cell>
          <cell r="D25">
            <v>2004.6376367400001</v>
          </cell>
          <cell r="E25">
            <v>1999.0002435599999</v>
          </cell>
          <cell r="F25">
            <v>2004.9654052799999</v>
          </cell>
          <cell r="G25">
            <v>1985.9783811499999</v>
          </cell>
          <cell r="H25">
            <v>1917.32762656</v>
          </cell>
          <cell r="I25">
            <v>1843.6991852900001</v>
          </cell>
          <cell r="J25">
            <v>1772.9865405999999</v>
          </cell>
          <cell r="K25">
            <v>1748.35714803</v>
          </cell>
          <cell r="L25">
            <v>1745.78281337</v>
          </cell>
          <cell r="M25">
            <v>1788.2100444800001</v>
          </cell>
          <cell r="N25">
            <v>1835.8863834000001</v>
          </cell>
          <cell r="O25">
            <v>1858.63077135</v>
          </cell>
          <cell r="P25">
            <v>1877.2589877</v>
          </cell>
          <cell r="Q25">
            <v>1852.0362602499999</v>
          </cell>
          <cell r="R25">
            <v>1849.01177239</v>
          </cell>
          <cell r="S25">
            <v>1780.9221802500001</v>
          </cell>
          <cell r="T25">
            <v>1786.78900348</v>
          </cell>
          <cell r="U25">
            <v>1762.0456278700001</v>
          </cell>
          <cell r="V25">
            <v>1766.80367159</v>
          </cell>
          <cell r="W25">
            <v>1771.6866545600001</v>
          </cell>
          <cell r="X25">
            <v>1895.4837828499999</v>
          </cell>
        </row>
        <row r="26">
          <cell r="A26">
            <v>1949.7232765399999</v>
          </cell>
          <cell r="B26">
            <v>2000.29070372</v>
          </cell>
          <cell r="C26">
            <v>2028.4759511300001</v>
          </cell>
          <cell r="D26">
            <v>2021.3629424200001</v>
          </cell>
          <cell r="E26">
            <v>2033.2947751199999</v>
          </cell>
          <cell r="F26">
            <v>2020.1731873399999</v>
          </cell>
          <cell r="G26">
            <v>2005.2387311699999</v>
          </cell>
          <cell r="H26">
            <v>1972.1231564499999</v>
          </cell>
          <cell r="I26">
            <v>1930.8109424899999</v>
          </cell>
          <cell r="J26">
            <v>1864.2604677500001</v>
          </cell>
          <cell r="K26">
            <v>1836.6863998399999</v>
          </cell>
          <cell r="L26">
            <v>1836.3316881600001</v>
          </cell>
          <cell r="M26">
            <v>1877.7802155500001</v>
          </cell>
          <cell r="N26">
            <v>1923.30097047</v>
          </cell>
          <cell r="O26">
            <v>1937.70253617</v>
          </cell>
          <cell r="P26">
            <v>1951.56520045</v>
          </cell>
          <cell r="Q26">
            <v>1935.1445897599999</v>
          </cell>
          <cell r="R26">
            <v>1908.02219003</v>
          </cell>
          <cell r="S26">
            <v>1885.3196401099999</v>
          </cell>
          <cell r="T26">
            <v>1844.7639746299999</v>
          </cell>
          <cell r="U26">
            <v>1810.63848183</v>
          </cell>
          <cell r="V26">
            <v>1821.7467982799999</v>
          </cell>
          <cell r="W26">
            <v>1849.3593629100001</v>
          </cell>
          <cell r="X26">
            <v>1901.3148530399999</v>
          </cell>
        </row>
        <row r="27">
          <cell r="A27">
            <v>1935.76910617</v>
          </cell>
          <cell r="B27">
            <v>1948.58542751</v>
          </cell>
          <cell r="C27">
            <v>1979.38998397</v>
          </cell>
          <cell r="D27">
            <v>1980.19323538</v>
          </cell>
          <cell r="E27">
            <v>1999.0381653899999</v>
          </cell>
          <cell r="F27">
            <v>1970.87533736</v>
          </cell>
          <cell r="G27">
            <v>1980.78871241</v>
          </cell>
          <cell r="H27">
            <v>1852.1485607899999</v>
          </cell>
          <cell r="I27">
            <v>1861.6714135100001</v>
          </cell>
          <cell r="J27">
            <v>1855.8993779899999</v>
          </cell>
          <cell r="K27">
            <v>1852.99912412</v>
          </cell>
          <cell r="L27">
            <v>1863.27151114</v>
          </cell>
          <cell r="M27">
            <v>1883.2664262999999</v>
          </cell>
          <cell r="N27">
            <v>1920.2843570499999</v>
          </cell>
          <cell r="O27">
            <v>1931.0886818500001</v>
          </cell>
          <cell r="P27">
            <v>1930.5238643099999</v>
          </cell>
          <cell r="Q27">
            <v>1911.05398386</v>
          </cell>
          <cell r="R27">
            <v>1912.36435016</v>
          </cell>
          <cell r="S27">
            <v>1900.53814373</v>
          </cell>
          <cell r="T27">
            <v>1840.9974666600001</v>
          </cell>
          <cell r="U27">
            <v>1775.8311272200001</v>
          </cell>
          <cell r="V27">
            <v>1794.76875756</v>
          </cell>
          <cell r="W27">
            <v>1846.3379389199999</v>
          </cell>
          <cell r="X27">
            <v>1862.1006049</v>
          </cell>
        </row>
        <row r="28">
          <cell r="A28">
            <v>1779.01029139</v>
          </cell>
          <cell r="B28">
            <v>1817.35184076</v>
          </cell>
          <cell r="C28">
            <v>1869.26671943</v>
          </cell>
          <cell r="D28">
            <v>1884.6925671500001</v>
          </cell>
          <cell r="E28">
            <v>1883.3799643</v>
          </cell>
          <cell r="F28">
            <v>1876.4641554</v>
          </cell>
          <cell r="G28">
            <v>1803.5129284300001</v>
          </cell>
          <cell r="H28">
            <v>1744.10157534</v>
          </cell>
          <cell r="I28">
            <v>1769.2797542599999</v>
          </cell>
          <cell r="J28">
            <v>1745.8598144299999</v>
          </cell>
          <cell r="K28">
            <v>1742.00083589</v>
          </cell>
          <cell r="L28">
            <v>1727.3870661000001</v>
          </cell>
          <cell r="M28">
            <v>1734.5034066799999</v>
          </cell>
          <cell r="N28">
            <v>1757.1367616299999</v>
          </cell>
          <cell r="O28">
            <v>1768.64112307</v>
          </cell>
          <cell r="P28">
            <v>1783.1187904000001</v>
          </cell>
          <cell r="Q28">
            <v>1779.5241457100001</v>
          </cell>
          <cell r="R28">
            <v>1769.95950453</v>
          </cell>
          <cell r="S28">
            <v>1748.8632155</v>
          </cell>
          <cell r="T28">
            <v>1699.58032166</v>
          </cell>
          <cell r="U28">
            <v>1696.8978637800001</v>
          </cell>
          <cell r="V28">
            <v>1697.58432713</v>
          </cell>
          <cell r="W28">
            <v>1728.9078480600001</v>
          </cell>
          <cell r="X28">
            <v>1766.12927958</v>
          </cell>
        </row>
        <row r="29">
          <cell r="A29">
            <v>1792.6336628700001</v>
          </cell>
          <cell r="B29">
            <v>1835.2709662</v>
          </cell>
          <cell r="C29">
            <v>1856.9643976299999</v>
          </cell>
          <cell r="D29">
            <v>1849.7257703299999</v>
          </cell>
          <cell r="E29">
            <v>1870.8414538500001</v>
          </cell>
          <cell r="F29">
            <v>1834.69253144</v>
          </cell>
          <cell r="G29">
            <v>1788.1231067900001</v>
          </cell>
          <cell r="H29">
            <v>1774.0909847999999</v>
          </cell>
          <cell r="I29">
            <v>1773.0393265</v>
          </cell>
          <cell r="J29">
            <v>1759.9618794200001</v>
          </cell>
          <cell r="K29">
            <v>1761.67210389</v>
          </cell>
          <cell r="L29">
            <v>1801.21418737</v>
          </cell>
          <cell r="M29">
            <v>1851.89433874</v>
          </cell>
          <cell r="N29">
            <v>1870.4435640900001</v>
          </cell>
          <cell r="O29">
            <v>1850.4117150899999</v>
          </cell>
          <cell r="P29">
            <v>1864.9421677800001</v>
          </cell>
          <cell r="Q29">
            <v>1860.3710978500001</v>
          </cell>
          <cell r="R29">
            <v>1853.38294636</v>
          </cell>
          <cell r="S29">
            <v>1799.51767668</v>
          </cell>
          <cell r="T29">
            <v>1752.8288723799999</v>
          </cell>
          <cell r="U29">
            <v>1715.1329953100001</v>
          </cell>
          <cell r="V29">
            <v>1713.3960148000001</v>
          </cell>
          <cell r="W29">
            <v>1742.6408847</v>
          </cell>
          <cell r="X29">
            <v>1740.77956262</v>
          </cell>
        </row>
        <row r="30">
          <cell r="A30">
            <v>1686.09821358</v>
          </cell>
          <cell r="B30">
            <v>1756.1759210299999</v>
          </cell>
          <cell r="C30">
            <v>1765.36198021</v>
          </cell>
          <cell r="D30">
            <v>1763.4865715000001</v>
          </cell>
          <cell r="E30">
            <v>1762.51547493</v>
          </cell>
          <cell r="F30">
            <v>1723.63047435</v>
          </cell>
          <cell r="G30">
            <v>1712.4899977</v>
          </cell>
          <cell r="H30">
            <v>1657.49487533</v>
          </cell>
          <cell r="I30">
            <v>1623.05856687</v>
          </cell>
          <cell r="J30">
            <v>1592.6253396899999</v>
          </cell>
          <cell r="K30">
            <v>1601.3218582</v>
          </cell>
          <cell r="L30">
            <v>1640.1397522</v>
          </cell>
          <cell r="M30">
            <v>1677.46190677</v>
          </cell>
          <cell r="N30">
            <v>1703.1513284600001</v>
          </cell>
          <cell r="O30">
            <v>1718.6685727399999</v>
          </cell>
          <cell r="P30">
            <v>1725.1375262700001</v>
          </cell>
          <cell r="Q30">
            <v>1724.0404274099999</v>
          </cell>
          <cell r="R30">
            <v>1697.48017484</v>
          </cell>
          <cell r="S30">
            <v>1655.4793259099999</v>
          </cell>
          <cell r="T30">
            <v>1646.05346968</v>
          </cell>
          <cell r="U30">
            <v>1608.98977541</v>
          </cell>
          <cell r="V30">
            <v>1603.7000944500001</v>
          </cell>
          <cell r="W30">
            <v>1634.1198204899999</v>
          </cell>
          <cell r="X30">
            <v>1671.8400550700001</v>
          </cell>
        </row>
        <row r="31">
          <cell r="A31">
            <v>1747.07114473</v>
          </cell>
          <cell r="B31">
            <v>1698.82547224</v>
          </cell>
          <cell r="C31">
            <v>1810.0333925299999</v>
          </cell>
          <cell r="D31">
            <v>1803.9686324300001</v>
          </cell>
          <cell r="E31">
            <v>1808.4931854599999</v>
          </cell>
          <cell r="F31">
            <v>1790.2770940600001</v>
          </cell>
          <cell r="G31">
            <v>1778.9048264099999</v>
          </cell>
          <cell r="H31">
            <v>1705.95755248</v>
          </cell>
          <cell r="I31">
            <v>1681.23888048</v>
          </cell>
          <cell r="J31">
            <v>1647.13949069</v>
          </cell>
          <cell r="K31">
            <v>1617.57575318</v>
          </cell>
          <cell r="L31">
            <v>1607.3085240800001</v>
          </cell>
          <cell r="M31">
            <v>1650.39007582</v>
          </cell>
          <cell r="N31">
            <v>1678.9056574700001</v>
          </cell>
          <cell r="O31">
            <v>1697.6097317199999</v>
          </cell>
          <cell r="P31">
            <v>1691.84279728</v>
          </cell>
          <cell r="Q31">
            <v>1680.07445123</v>
          </cell>
          <cell r="R31">
            <v>1660.83569947</v>
          </cell>
          <cell r="S31">
            <v>1628.5058818499999</v>
          </cell>
          <cell r="T31">
            <v>1610.7042513599999</v>
          </cell>
          <cell r="U31">
            <v>1574.7558038300001</v>
          </cell>
          <cell r="V31">
            <v>1570.35156901</v>
          </cell>
          <cell r="W31">
            <v>1611.23368473</v>
          </cell>
          <cell r="X31">
            <v>1597.3882877000001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255.26629317000001</v>
          </cell>
          <cell r="B1">
            <v>261.06179802000003</v>
          </cell>
          <cell r="C1">
            <v>263.61296441000002</v>
          </cell>
          <cell r="D1">
            <v>265.13590598000002</v>
          </cell>
          <cell r="E1">
            <v>265.15928114000002</v>
          </cell>
          <cell r="F1">
            <v>261.49968351000001</v>
          </cell>
          <cell r="G1">
            <v>257.87195560999999</v>
          </cell>
          <cell r="H1">
            <v>250.61453686999999</v>
          </cell>
          <cell r="I1">
            <v>249.08439387000001</v>
          </cell>
          <cell r="J1">
            <v>239.61096451</v>
          </cell>
          <cell r="K1">
            <v>242.38607747</v>
          </cell>
          <cell r="L1">
            <v>244.36384365999999</v>
          </cell>
          <cell r="M1">
            <v>248.24677814</v>
          </cell>
          <cell r="N1">
            <v>249.75009908000001</v>
          </cell>
          <cell r="O1">
            <v>251.25599880999999</v>
          </cell>
          <cell r="P1">
            <v>248.25244437999999</v>
          </cell>
          <cell r="Q1">
            <v>248.69721411</v>
          </cell>
          <cell r="R1">
            <v>244.97882107999999</v>
          </cell>
          <cell r="S1">
            <v>244.32681534</v>
          </cell>
          <cell r="T1">
            <v>246.02854540999999</v>
          </cell>
          <cell r="U1">
            <v>246.33052856</v>
          </cell>
          <cell r="V1">
            <v>248.83858255000001</v>
          </cell>
          <cell r="W1">
            <v>250.6509887</v>
          </cell>
          <cell r="X1">
            <v>255.49064539</v>
          </cell>
        </row>
        <row r="2">
          <cell r="A2">
            <v>251.70879647000001</v>
          </cell>
          <cell r="B2">
            <v>249.178225</v>
          </cell>
          <cell r="C2">
            <v>251.85519712000001</v>
          </cell>
          <cell r="D2">
            <v>253.39168124</v>
          </cell>
          <cell r="E2">
            <v>253.64311856</v>
          </cell>
          <cell r="F2">
            <v>250.22356887000001</v>
          </cell>
          <cell r="G2">
            <v>237.18724803000001</v>
          </cell>
          <cell r="H2">
            <v>231.65773498999999</v>
          </cell>
          <cell r="I2">
            <v>228.82358525999999</v>
          </cell>
          <cell r="J2">
            <v>231.07219431999999</v>
          </cell>
          <cell r="K2">
            <v>230.85196708999999</v>
          </cell>
          <cell r="L2">
            <v>231.17502389000001</v>
          </cell>
          <cell r="M2">
            <v>234.24416880999999</v>
          </cell>
          <cell r="N2">
            <v>239.53306615</v>
          </cell>
          <cell r="O2">
            <v>241.39714778999999</v>
          </cell>
          <cell r="P2">
            <v>241.98717814</v>
          </cell>
          <cell r="Q2">
            <v>242.73584227000001</v>
          </cell>
          <cell r="R2">
            <v>241.88470262999999</v>
          </cell>
          <cell r="S2">
            <v>236.44113354000001</v>
          </cell>
          <cell r="T2">
            <v>228.75167797</v>
          </cell>
          <cell r="U2">
            <v>227.98120358</v>
          </cell>
          <cell r="V2">
            <v>229.15159331999999</v>
          </cell>
          <cell r="W2">
            <v>232.05800987000001</v>
          </cell>
          <cell r="X2">
            <v>237.58131438999999</v>
          </cell>
        </row>
        <row r="3">
          <cell r="A3">
            <v>240.47694806999999</v>
          </cell>
          <cell r="B3">
            <v>241.69932137999999</v>
          </cell>
          <cell r="C3">
            <v>244.40201858</v>
          </cell>
          <cell r="D3">
            <v>245.17611158</v>
          </cell>
          <cell r="E3">
            <v>243.46029425</v>
          </cell>
          <cell r="F3">
            <v>242.10794150000001</v>
          </cell>
          <cell r="G3">
            <v>240.84192765</v>
          </cell>
          <cell r="H3">
            <v>230.62196044999999</v>
          </cell>
          <cell r="I3">
            <v>231.84497704</v>
          </cell>
          <cell r="J3">
            <v>229.57412429999999</v>
          </cell>
          <cell r="K3">
            <v>227.22324885</v>
          </cell>
          <cell r="L3">
            <v>228.08681827000001</v>
          </cell>
          <cell r="M3">
            <v>231.04137241000001</v>
          </cell>
          <cell r="N3">
            <v>239.89899460999999</v>
          </cell>
          <cell r="O3">
            <v>241.39978536000001</v>
          </cell>
          <cell r="P3">
            <v>235.53350997999999</v>
          </cell>
          <cell r="Q3">
            <v>243.13048531000001</v>
          </cell>
          <cell r="R3">
            <v>235.58629726000001</v>
          </cell>
          <cell r="S3">
            <v>231.41937311999999</v>
          </cell>
          <cell r="T3">
            <v>226.55872084000001</v>
          </cell>
          <cell r="U3">
            <v>227.45377149999999</v>
          </cell>
          <cell r="V3">
            <v>227.01904739</v>
          </cell>
          <cell r="W3">
            <v>230.59094988000001</v>
          </cell>
          <cell r="X3">
            <v>239.6810815</v>
          </cell>
        </row>
        <row r="4">
          <cell r="A4">
            <v>232.30147692</v>
          </cell>
          <cell r="B4">
            <v>236.47329452</v>
          </cell>
          <cell r="C4">
            <v>237.90993764999999</v>
          </cell>
          <cell r="D4">
            <v>237.82242282999999</v>
          </cell>
          <cell r="E4">
            <v>235.85679977000001</v>
          </cell>
          <cell r="F4">
            <v>233.21634406000001</v>
          </cell>
          <cell r="G4">
            <v>226.86849329</v>
          </cell>
          <cell r="H4">
            <v>220.29042426999999</v>
          </cell>
          <cell r="I4">
            <v>218.17791213999999</v>
          </cell>
          <cell r="J4">
            <v>216.88395542000001</v>
          </cell>
          <cell r="K4">
            <v>218.00307644</v>
          </cell>
          <cell r="L4">
            <v>219.78644813</v>
          </cell>
          <cell r="M4">
            <v>224.08579219000001</v>
          </cell>
          <cell r="N4">
            <v>227.48994417</v>
          </cell>
          <cell r="O4">
            <v>229.16592449000001</v>
          </cell>
          <cell r="P4">
            <v>229.81311796</v>
          </cell>
          <cell r="Q4">
            <v>230.16786992999999</v>
          </cell>
          <cell r="R4">
            <v>225.48907109999999</v>
          </cell>
          <cell r="S4">
            <v>219.70965898</v>
          </cell>
          <cell r="T4">
            <v>218.50011207</v>
          </cell>
          <cell r="U4">
            <v>220.09237060999999</v>
          </cell>
          <cell r="V4">
            <v>224.37194690000001</v>
          </cell>
          <cell r="W4">
            <v>228.67058101000001</v>
          </cell>
          <cell r="X4">
            <v>232.242019</v>
          </cell>
        </row>
        <row r="5">
          <cell r="A5">
            <v>234.62296416000001</v>
          </cell>
          <cell r="B5">
            <v>239.08311143</v>
          </cell>
          <cell r="C5">
            <v>241.27276273999999</v>
          </cell>
          <cell r="D5">
            <v>241.34552367000001</v>
          </cell>
          <cell r="E5">
            <v>242.18256729999999</v>
          </cell>
          <cell r="F5">
            <v>239.37885818999999</v>
          </cell>
          <cell r="G5">
            <v>236.41256289</v>
          </cell>
          <cell r="H5">
            <v>234.16619238000001</v>
          </cell>
          <cell r="I5">
            <v>232.42376295</v>
          </cell>
          <cell r="J5">
            <v>224.19914446999999</v>
          </cell>
          <cell r="K5">
            <v>220.32997424999999</v>
          </cell>
          <cell r="L5">
            <v>221.85462866</v>
          </cell>
          <cell r="M5">
            <v>223.10753577</v>
          </cell>
          <cell r="N5">
            <v>226.54004861999999</v>
          </cell>
          <cell r="O5">
            <v>230.14088111000001</v>
          </cell>
          <cell r="P5">
            <v>232.14605831</v>
          </cell>
          <cell r="Q5">
            <v>232.49952053000001</v>
          </cell>
          <cell r="R5">
            <v>229.99134827</v>
          </cell>
          <cell r="S5">
            <v>226.60599826000001</v>
          </cell>
          <cell r="T5">
            <v>221.63547351</v>
          </cell>
          <cell r="U5">
            <v>212.62373242000001</v>
          </cell>
          <cell r="V5">
            <v>213.96629272000001</v>
          </cell>
          <cell r="W5">
            <v>217.32472340000001</v>
          </cell>
          <cell r="X5">
            <v>229.18789247999999</v>
          </cell>
        </row>
        <row r="6">
          <cell r="A6">
            <v>234.50200251999999</v>
          </cell>
          <cell r="B6">
            <v>237.05685857</v>
          </cell>
          <cell r="C6">
            <v>239.40795826999999</v>
          </cell>
          <cell r="D6">
            <v>242.13416986999999</v>
          </cell>
          <cell r="E6">
            <v>241.39900144999999</v>
          </cell>
          <cell r="F6">
            <v>240.89165002999999</v>
          </cell>
          <cell r="G6">
            <v>234.66911390999999</v>
          </cell>
          <cell r="H6">
            <v>227.98082887999999</v>
          </cell>
          <cell r="I6">
            <v>225.61591379000001</v>
          </cell>
          <cell r="J6">
            <v>224.02289701999999</v>
          </cell>
          <cell r="K6">
            <v>224.29422084000001</v>
          </cell>
          <cell r="L6">
            <v>223.92645142000001</v>
          </cell>
          <cell r="M6">
            <v>226.20310882000001</v>
          </cell>
          <cell r="N6">
            <v>228.75694812</v>
          </cell>
          <cell r="O6">
            <v>230.04841306</v>
          </cell>
          <cell r="P6">
            <v>230.72241457999999</v>
          </cell>
          <cell r="Q6">
            <v>231.53547990000001</v>
          </cell>
          <cell r="R6">
            <v>227.200987</v>
          </cell>
          <cell r="S6">
            <v>225.24727382</v>
          </cell>
          <cell r="T6">
            <v>222.74540365999999</v>
          </cell>
          <cell r="U6">
            <v>221.89479878</v>
          </cell>
          <cell r="V6">
            <v>222.73963348999999</v>
          </cell>
          <cell r="W6">
            <v>226.81314015000001</v>
          </cell>
          <cell r="X6">
            <v>232.39913720000001</v>
          </cell>
        </row>
        <row r="7">
          <cell r="A7">
            <v>244.44671672000001</v>
          </cell>
          <cell r="B7">
            <v>249.77669284999999</v>
          </cell>
          <cell r="C7">
            <v>256.85711581999999</v>
          </cell>
          <cell r="D7">
            <v>256.27722298999998</v>
          </cell>
          <cell r="E7">
            <v>254.65673161999999</v>
          </cell>
          <cell r="F7">
            <v>251.19348880000001</v>
          </cell>
          <cell r="G7">
            <v>242.73781109999999</v>
          </cell>
          <cell r="H7">
            <v>237.53007733000001</v>
          </cell>
          <cell r="I7">
            <v>234.46442930000001</v>
          </cell>
          <cell r="J7">
            <v>231.41519836000001</v>
          </cell>
          <cell r="K7">
            <v>230.21856456</v>
          </cell>
          <cell r="L7">
            <v>232.32627744000001</v>
          </cell>
          <cell r="M7">
            <v>232.87754842999999</v>
          </cell>
          <cell r="N7">
            <v>237.10402137</v>
          </cell>
          <cell r="O7">
            <v>238.95037712999999</v>
          </cell>
          <cell r="P7">
            <v>238.89387970999999</v>
          </cell>
          <cell r="Q7">
            <v>238.28058596</v>
          </cell>
          <cell r="R7">
            <v>237.40475701</v>
          </cell>
          <cell r="S7">
            <v>234.49813143</v>
          </cell>
          <cell r="T7">
            <v>229.73823838000001</v>
          </cell>
          <cell r="U7">
            <v>229.72168361000001</v>
          </cell>
          <cell r="V7">
            <v>231.51615373999999</v>
          </cell>
          <cell r="W7">
            <v>235.46461217000001</v>
          </cell>
          <cell r="X7">
            <v>235.19438033</v>
          </cell>
        </row>
        <row r="8">
          <cell r="A8">
            <v>240.96664111999999</v>
          </cell>
          <cell r="B8">
            <v>243.09174542</v>
          </cell>
          <cell r="C8">
            <v>245.33661498000001</v>
          </cell>
          <cell r="D8">
            <v>246.53728029999999</v>
          </cell>
          <cell r="E8">
            <v>246.85106216</v>
          </cell>
          <cell r="F8">
            <v>246.00855203</v>
          </cell>
          <cell r="G8">
            <v>242.86850568</v>
          </cell>
          <cell r="H8">
            <v>228.80321702000001</v>
          </cell>
          <cell r="I8">
            <v>231.54513012000001</v>
          </cell>
          <cell r="J8">
            <v>233.23955977</v>
          </cell>
          <cell r="K8">
            <v>230.41538487</v>
          </cell>
          <cell r="L8">
            <v>229.23056768000001</v>
          </cell>
          <cell r="M8">
            <v>228.18478865</v>
          </cell>
          <cell r="N8">
            <v>228.43155945999999</v>
          </cell>
          <cell r="O8">
            <v>227.96080411</v>
          </cell>
          <cell r="P8">
            <v>227.51311536</v>
          </cell>
          <cell r="Q8">
            <v>229.13225251</v>
          </cell>
          <cell r="R8">
            <v>230.06352906000001</v>
          </cell>
          <cell r="S8">
            <v>230.06277885</v>
          </cell>
          <cell r="T8">
            <v>225.67903328</v>
          </cell>
          <cell r="U8">
            <v>224.38361374999999</v>
          </cell>
          <cell r="V8">
            <v>226.04680640999999</v>
          </cell>
          <cell r="W8">
            <v>231.70556973000001</v>
          </cell>
          <cell r="X8">
            <v>236.64849143000001</v>
          </cell>
        </row>
        <row r="9">
          <cell r="A9">
            <v>240.76240243999999</v>
          </cell>
          <cell r="B9">
            <v>246.66206883000001</v>
          </cell>
          <cell r="C9">
            <v>249.15328043</v>
          </cell>
          <cell r="D9">
            <v>250.76886081000001</v>
          </cell>
          <cell r="E9">
            <v>250.66380150000001</v>
          </cell>
          <cell r="F9">
            <v>246.96194835</v>
          </cell>
          <cell r="G9">
            <v>241.01403142999999</v>
          </cell>
          <cell r="H9">
            <v>234.26939709000001</v>
          </cell>
          <cell r="I9">
            <v>231.85596659000001</v>
          </cell>
          <cell r="J9">
            <v>229.39421206</v>
          </cell>
          <cell r="K9">
            <v>228.57719220999999</v>
          </cell>
          <cell r="L9">
            <v>231.74371857</v>
          </cell>
          <cell r="M9">
            <v>234.25250270999999</v>
          </cell>
          <cell r="N9">
            <v>239.20102732999999</v>
          </cell>
          <cell r="O9">
            <v>240.75408751000001</v>
          </cell>
          <cell r="P9">
            <v>242.31448467000001</v>
          </cell>
          <cell r="Q9">
            <v>243.21741718999999</v>
          </cell>
          <cell r="R9">
            <v>238.94102104999999</v>
          </cell>
          <cell r="S9">
            <v>233.83076095999999</v>
          </cell>
          <cell r="T9">
            <v>228.78908523999999</v>
          </cell>
          <cell r="U9">
            <v>227.19357585</v>
          </cell>
          <cell r="V9">
            <v>228.15820499</v>
          </cell>
          <cell r="W9">
            <v>232.20017059</v>
          </cell>
          <cell r="X9">
            <v>235.20100790000001</v>
          </cell>
        </row>
        <row r="10">
          <cell r="A10">
            <v>242.79581173</v>
          </cell>
          <cell r="B10">
            <v>243.32819896999999</v>
          </cell>
          <cell r="C10">
            <v>243.3938757</v>
          </cell>
          <cell r="D10">
            <v>245.55532436999999</v>
          </cell>
          <cell r="E10">
            <v>246.32139685000001</v>
          </cell>
          <cell r="F10">
            <v>246.06187276</v>
          </cell>
          <cell r="G10">
            <v>241.44373591999999</v>
          </cell>
          <cell r="H10">
            <v>233.86899998000001</v>
          </cell>
          <cell r="I10">
            <v>231.32170785</v>
          </cell>
          <cell r="J10">
            <v>228.93739572999999</v>
          </cell>
          <cell r="K10">
            <v>229.03598509</v>
          </cell>
          <cell r="L10">
            <v>232.98847043999999</v>
          </cell>
          <cell r="M10">
            <v>238.50687773999999</v>
          </cell>
          <cell r="N10">
            <v>243.19661597999999</v>
          </cell>
          <cell r="O10">
            <v>244.62424480000001</v>
          </cell>
          <cell r="P10">
            <v>243.95179259</v>
          </cell>
          <cell r="Q10">
            <v>244.56257557999999</v>
          </cell>
          <cell r="R10">
            <v>243.50145859</v>
          </cell>
          <cell r="S10">
            <v>238.94183118999999</v>
          </cell>
          <cell r="T10">
            <v>236.67532016000001</v>
          </cell>
          <cell r="U10">
            <v>236.94633192000001</v>
          </cell>
          <cell r="V10">
            <v>236.65509281999999</v>
          </cell>
          <cell r="W10">
            <v>240.84648967000001</v>
          </cell>
          <cell r="X10">
            <v>241.52599556000001</v>
          </cell>
        </row>
        <row r="11">
          <cell r="A11">
            <v>236.59764430000001</v>
          </cell>
          <cell r="B11">
            <v>243.7674275</v>
          </cell>
          <cell r="C11">
            <v>247.35151730000001</v>
          </cell>
          <cell r="D11">
            <v>246.24478945000001</v>
          </cell>
          <cell r="E11">
            <v>245.64501207999999</v>
          </cell>
          <cell r="F11">
            <v>244.03653471999999</v>
          </cell>
          <cell r="G11">
            <v>243.62777917</v>
          </cell>
          <cell r="H11">
            <v>241.07834567</v>
          </cell>
          <cell r="I11">
            <v>231.69773090000001</v>
          </cell>
          <cell r="J11">
            <v>218.01204179999999</v>
          </cell>
          <cell r="K11">
            <v>216.41504419</v>
          </cell>
          <cell r="L11">
            <v>210.25668307000001</v>
          </cell>
          <cell r="M11">
            <v>217.15201361000001</v>
          </cell>
          <cell r="N11">
            <v>222.98673307999999</v>
          </cell>
          <cell r="O11">
            <v>226.02612518999999</v>
          </cell>
          <cell r="P11">
            <v>227.27636235</v>
          </cell>
          <cell r="Q11">
            <v>228.52740985</v>
          </cell>
          <cell r="R11">
            <v>227.85380393</v>
          </cell>
          <cell r="S11">
            <v>224.49678711999999</v>
          </cell>
          <cell r="T11">
            <v>221.27032287</v>
          </cell>
          <cell r="U11">
            <v>219.39837394</v>
          </cell>
          <cell r="V11">
            <v>220.75922976999999</v>
          </cell>
          <cell r="W11">
            <v>226.00200387000001</v>
          </cell>
          <cell r="X11">
            <v>231.90080904999999</v>
          </cell>
        </row>
        <row r="12">
          <cell r="A12">
            <v>238.16361875000001</v>
          </cell>
          <cell r="B12">
            <v>245.88279356999999</v>
          </cell>
          <cell r="C12">
            <v>249.75344580000001</v>
          </cell>
          <cell r="D12">
            <v>248.43146067000001</v>
          </cell>
          <cell r="E12">
            <v>248.82994815999999</v>
          </cell>
          <cell r="F12">
            <v>248.09654062000001</v>
          </cell>
          <cell r="G12">
            <v>246.39816544000001</v>
          </cell>
          <cell r="H12">
            <v>241.86191550999999</v>
          </cell>
          <cell r="I12">
            <v>238.44154752</v>
          </cell>
          <cell r="J12">
            <v>228.76642931999999</v>
          </cell>
          <cell r="K12">
            <v>225.22684516999999</v>
          </cell>
          <cell r="L12">
            <v>225.41882993999999</v>
          </cell>
          <cell r="M12">
            <v>228.94251700999999</v>
          </cell>
          <cell r="N12">
            <v>232.23693653999999</v>
          </cell>
          <cell r="O12">
            <v>234.44847378</v>
          </cell>
          <cell r="P12">
            <v>235.91077816999999</v>
          </cell>
          <cell r="Q12">
            <v>235.40394142</v>
          </cell>
          <cell r="R12">
            <v>232.91969248999999</v>
          </cell>
          <cell r="S12">
            <v>229.58793789999999</v>
          </cell>
          <cell r="T12">
            <v>226.65576203000001</v>
          </cell>
          <cell r="U12">
            <v>230.67780925</v>
          </cell>
          <cell r="V12">
            <v>231.41116529999999</v>
          </cell>
          <cell r="W12">
            <v>236.73087498000001</v>
          </cell>
          <cell r="X12">
            <v>240.61070943000001</v>
          </cell>
        </row>
        <row r="13">
          <cell r="A13">
            <v>240.17841467</v>
          </cell>
          <cell r="B13">
            <v>244.86929688000001</v>
          </cell>
          <cell r="C13">
            <v>249.34559342</v>
          </cell>
          <cell r="D13">
            <v>249.5552098</v>
          </cell>
          <cell r="E13">
            <v>251.27198779</v>
          </cell>
          <cell r="F13">
            <v>248.14168021</v>
          </cell>
          <cell r="G13">
            <v>242.62171837</v>
          </cell>
          <cell r="H13">
            <v>237.93533074000001</v>
          </cell>
          <cell r="I13">
            <v>237.90225106</v>
          </cell>
          <cell r="J13">
            <v>232.50778907</v>
          </cell>
          <cell r="K13">
            <v>233.27344839</v>
          </cell>
          <cell r="L13">
            <v>233.63860184000001</v>
          </cell>
          <cell r="M13">
            <v>236.53965528000001</v>
          </cell>
          <cell r="N13">
            <v>239.50133693999999</v>
          </cell>
          <cell r="O13">
            <v>240.00095654</v>
          </cell>
          <cell r="P13">
            <v>239.53715842</v>
          </cell>
          <cell r="Q13">
            <v>239.89982130999999</v>
          </cell>
          <cell r="R13">
            <v>239.13121988</v>
          </cell>
          <cell r="S13">
            <v>236.35389397</v>
          </cell>
          <cell r="T13">
            <v>232.80960682</v>
          </cell>
          <cell r="U13">
            <v>232.47738335</v>
          </cell>
          <cell r="V13">
            <v>232.13396885</v>
          </cell>
          <cell r="W13">
            <v>237.90912333</v>
          </cell>
          <cell r="X13">
            <v>237.10780782</v>
          </cell>
        </row>
        <row r="14">
          <cell r="A14">
            <v>247.94664949</v>
          </cell>
          <cell r="B14">
            <v>255.8681484</v>
          </cell>
          <cell r="C14">
            <v>260.72481900999998</v>
          </cell>
          <cell r="D14">
            <v>261.47116955000001</v>
          </cell>
          <cell r="E14">
            <v>261.16629266000001</v>
          </cell>
          <cell r="F14">
            <v>259.37073098000002</v>
          </cell>
          <cell r="G14">
            <v>250.86646970999999</v>
          </cell>
          <cell r="H14">
            <v>241.72465668999999</v>
          </cell>
          <cell r="I14">
            <v>242.31369792999999</v>
          </cell>
          <cell r="J14">
            <v>237.01767604</v>
          </cell>
          <cell r="K14">
            <v>235.64874484000001</v>
          </cell>
          <cell r="L14">
            <v>232.11158205999999</v>
          </cell>
          <cell r="M14">
            <v>236.48723576</v>
          </cell>
          <cell r="N14">
            <v>240.56662127999999</v>
          </cell>
          <cell r="O14">
            <v>241.39154801999999</v>
          </cell>
          <cell r="P14">
            <v>242.47630791</v>
          </cell>
          <cell r="Q14">
            <v>240.97899676</v>
          </cell>
          <cell r="R14">
            <v>237.97053761999999</v>
          </cell>
          <cell r="S14">
            <v>235.74163293999999</v>
          </cell>
          <cell r="T14">
            <v>231.89914266</v>
          </cell>
          <cell r="U14">
            <v>234.41200678999999</v>
          </cell>
          <cell r="V14">
            <v>236.68548605999999</v>
          </cell>
          <cell r="W14">
            <v>241.88825195999999</v>
          </cell>
          <cell r="X14">
            <v>243.02510505000001</v>
          </cell>
        </row>
        <row r="15">
          <cell r="A15">
            <v>246.35623652999999</v>
          </cell>
          <cell r="B15">
            <v>253.95998336</v>
          </cell>
          <cell r="C15">
            <v>258.34639941</v>
          </cell>
          <cell r="D15">
            <v>259.30329669999998</v>
          </cell>
          <cell r="E15">
            <v>259.46089837</v>
          </cell>
          <cell r="F15">
            <v>257.54191823000002</v>
          </cell>
          <cell r="G15">
            <v>248.13299083999999</v>
          </cell>
          <cell r="H15">
            <v>239.00566979000001</v>
          </cell>
          <cell r="I15">
            <v>239.20128402</v>
          </cell>
          <cell r="J15">
            <v>233.81747171999999</v>
          </cell>
          <cell r="K15">
            <v>232.32751614</v>
          </cell>
          <cell r="L15">
            <v>233.71214924</v>
          </cell>
          <cell r="M15">
            <v>238.15810429000001</v>
          </cell>
          <cell r="N15">
            <v>239.35506333999999</v>
          </cell>
          <cell r="O15">
            <v>239.94167378</v>
          </cell>
          <cell r="P15">
            <v>241.51958392</v>
          </cell>
          <cell r="Q15">
            <v>240.73088097999999</v>
          </cell>
          <cell r="R15">
            <v>237.74171949000001</v>
          </cell>
          <cell r="S15">
            <v>234.55950222999999</v>
          </cell>
          <cell r="T15">
            <v>230.85882398000001</v>
          </cell>
          <cell r="U15">
            <v>230.89299263999999</v>
          </cell>
          <cell r="V15">
            <v>232.72315585000001</v>
          </cell>
          <cell r="W15">
            <v>237.56569275000001</v>
          </cell>
          <cell r="X15">
            <v>240.40695941000001</v>
          </cell>
        </row>
        <row r="16">
          <cell r="A16">
            <v>240.67064909000001</v>
          </cell>
          <cell r="B16">
            <v>248.90525457999999</v>
          </cell>
          <cell r="C16">
            <v>251.95568989</v>
          </cell>
          <cell r="D16">
            <v>254.45823816000001</v>
          </cell>
          <cell r="E16">
            <v>255.02931372</v>
          </cell>
          <cell r="F16">
            <v>252.35755259000001</v>
          </cell>
          <cell r="G16">
            <v>243.09676003999999</v>
          </cell>
          <cell r="H16">
            <v>239.25113008</v>
          </cell>
          <cell r="I16">
            <v>239.04427960000001</v>
          </cell>
          <cell r="J16">
            <v>236.90264911</v>
          </cell>
          <cell r="K16">
            <v>240.19026198</v>
          </cell>
          <cell r="L16">
            <v>244.03818129999999</v>
          </cell>
          <cell r="M16">
            <v>248.68923863000001</v>
          </cell>
          <cell r="N16">
            <v>250.10343405</v>
          </cell>
          <cell r="O16">
            <v>251.66592313000001</v>
          </cell>
          <cell r="P16">
            <v>251.62261966</v>
          </cell>
          <cell r="Q16">
            <v>253.38937297999999</v>
          </cell>
          <cell r="R16">
            <v>250.97085200999999</v>
          </cell>
          <cell r="S16">
            <v>243.33845262</v>
          </cell>
          <cell r="T16">
            <v>238.47141744000001</v>
          </cell>
          <cell r="U16">
            <v>237.83122245000001</v>
          </cell>
          <cell r="V16">
            <v>240.87707362</v>
          </cell>
          <cell r="W16">
            <v>238.58297261999999</v>
          </cell>
          <cell r="X16">
            <v>241.68536752</v>
          </cell>
        </row>
        <row r="17">
          <cell r="A17">
            <v>248.86104767</v>
          </cell>
          <cell r="B17">
            <v>255.69562808000001</v>
          </cell>
          <cell r="C17">
            <v>255.94733310000001</v>
          </cell>
          <cell r="D17">
            <v>255.1175063</v>
          </cell>
          <cell r="E17">
            <v>256.11319320000001</v>
          </cell>
          <cell r="F17">
            <v>254.32798822999999</v>
          </cell>
          <cell r="G17">
            <v>248.36318567999999</v>
          </cell>
          <cell r="H17">
            <v>238.22039276999999</v>
          </cell>
          <cell r="I17">
            <v>238.73600372000001</v>
          </cell>
          <cell r="J17">
            <v>237.60116862999999</v>
          </cell>
          <cell r="K17">
            <v>236.50882622</v>
          </cell>
          <cell r="L17">
            <v>238.08938950000001</v>
          </cell>
          <cell r="M17">
            <v>242.12471775</v>
          </cell>
          <cell r="N17">
            <v>244.80772002</v>
          </cell>
          <cell r="O17">
            <v>245.38455647000001</v>
          </cell>
          <cell r="P17">
            <v>246.70835613</v>
          </cell>
          <cell r="Q17">
            <v>244.79850553</v>
          </cell>
          <cell r="R17">
            <v>242.13197577</v>
          </cell>
          <cell r="S17">
            <v>239.46324994</v>
          </cell>
          <cell r="T17">
            <v>236.55258122999999</v>
          </cell>
          <cell r="U17">
            <v>236.89813827</v>
          </cell>
          <cell r="V17">
            <v>237.30607741</v>
          </cell>
          <cell r="W17">
            <v>243.64676784</v>
          </cell>
          <cell r="X17">
            <v>248.60964458999999</v>
          </cell>
        </row>
        <row r="18">
          <cell r="A18">
            <v>228.89685646000001</v>
          </cell>
          <cell r="B18">
            <v>235.4601711</v>
          </cell>
          <cell r="C18">
            <v>239.15562822999999</v>
          </cell>
          <cell r="D18">
            <v>239.42969407000001</v>
          </cell>
          <cell r="E18">
            <v>242.04299236</v>
          </cell>
          <cell r="F18">
            <v>239.13640591999999</v>
          </cell>
          <cell r="G18">
            <v>238.72874899000001</v>
          </cell>
          <cell r="H18">
            <v>236.32486521000001</v>
          </cell>
          <cell r="I18">
            <v>230.44436053999999</v>
          </cell>
          <cell r="J18">
            <v>221.77023943</v>
          </cell>
          <cell r="K18">
            <v>215.46073301999999</v>
          </cell>
          <cell r="L18">
            <v>213.77588893999999</v>
          </cell>
          <cell r="M18">
            <v>218.2595412</v>
          </cell>
          <cell r="N18">
            <v>214.78760713</v>
          </cell>
          <cell r="O18">
            <v>217.10877045000001</v>
          </cell>
          <cell r="P18">
            <v>218.09117320999999</v>
          </cell>
          <cell r="Q18">
            <v>224.81827937</v>
          </cell>
          <cell r="R18">
            <v>219.94580329999999</v>
          </cell>
          <cell r="S18">
            <v>218.71360661</v>
          </cell>
          <cell r="T18">
            <v>217.24618003</v>
          </cell>
          <cell r="U18">
            <v>213.00832070999999</v>
          </cell>
          <cell r="V18">
            <v>214.70369618000001</v>
          </cell>
          <cell r="W18">
            <v>219.72930169</v>
          </cell>
          <cell r="X18">
            <v>223.08192994000001</v>
          </cell>
        </row>
        <row r="19">
          <cell r="A19">
            <v>228.57491060999999</v>
          </cell>
          <cell r="B19">
            <v>232.79940902000001</v>
          </cell>
          <cell r="C19">
            <v>241.46552684</v>
          </cell>
          <cell r="D19">
            <v>241.50889432</v>
          </cell>
          <cell r="E19">
            <v>241.75939632000001</v>
          </cell>
          <cell r="F19">
            <v>241.12517738</v>
          </cell>
          <cell r="G19">
            <v>239.67212756000001</v>
          </cell>
          <cell r="H19">
            <v>233.70933173</v>
          </cell>
          <cell r="I19">
            <v>232.63626554000001</v>
          </cell>
          <cell r="J19">
            <v>223.99615738</v>
          </cell>
          <cell r="K19">
            <v>219.77435835</v>
          </cell>
          <cell r="L19">
            <v>219.11159161</v>
          </cell>
          <cell r="M19">
            <v>221.89839911000001</v>
          </cell>
          <cell r="N19">
            <v>224.57843527</v>
          </cell>
          <cell r="O19">
            <v>225.01572239000001</v>
          </cell>
          <cell r="P19">
            <v>225.57939941999999</v>
          </cell>
          <cell r="Q19">
            <v>226.25661941999999</v>
          </cell>
          <cell r="R19">
            <v>223.74072756000001</v>
          </cell>
          <cell r="S19">
            <v>222.05510272000001</v>
          </cell>
          <cell r="T19">
            <v>217.98351516</v>
          </cell>
          <cell r="U19">
            <v>216.27191371999999</v>
          </cell>
          <cell r="V19">
            <v>217.01113776</v>
          </cell>
          <cell r="W19">
            <v>222.60230206</v>
          </cell>
          <cell r="X19">
            <v>229.40925440999999</v>
          </cell>
        </row>
        <row r="20">
          <cell r="A20">
            <v>229.75094429000001</v>
          </cell>
          <cell r="B20">
            <v>235.83243135999999</v>
          </cell>
          <cell r="C20">
            <v>238.44339436000001</v>
          </cell>
          <cell r="D20">
            <v>240.50946611000001</v>
          </cell>
          <cell r="E20">
            <v>238.77535462</v>
          </cell>
          <cell r="F20">
            <v>237.56368771000001</v>
          </cell>
          <cell r="G20">
            <v>241.80125785999999</v>
          </cell>
          <cell r="H20">
            <v>230.52300206999999</v>
          </cell>
          <cell r="I20">
            <v>230.11733297000001</v>
          </cell>
          <cell r="J20">
            <v>225.76402085000001</v>
          </cell>
          <cell r="K20">
            <v>224.63752321999999</v>
          </cell>
          <cell r="L20">
            <v>226.29198052000001</v>
          </cell>
          <cell r="M20">
            <v>231.71525056999999</v>
          </cell>
          <cell r="N20">
            <v>235.40889926</v>
          </cell>
          <cell r="O20">
            <v>236.19832880000001</v>
          </cell>
          <cell r="P20">
            <v>237.55726322999999</v>
          </cell>
          <cell r="Q20">
            <v>236.87023328000001</v>
          </cell>
          <cell r="R20">
            <v>234.52289465000001</v>
          </cell>
          <cell r="S20">
            <v>231.06610044999999</v>
          </cell>
          <cell r="T20">
            <v>225.97745402000001</v>
          </cell>
          <cell r="U20">
            <v>224.30927152999999</v>
          </cell>
          <cell r="V20">
            <v>224.2392384</v>
          </cell>
          <cell r="W20">
            <v>229.88332840000001</v>
          </cell>
          <cell r="X20">
            <v>234.75720937</v>
          </cell>
        </row>
        <row r="21">
          <cell r="A21">
            <v>224.23816982</v>
          </cell>
          <cell r="B21">
            <v>230.23169806000001</v>
          </cell>
          <cell r="C21">
            <v>233.67630087000001</v>
          </cell>
          <cell r="D21">
            <v>234.56507353999999</v>
          </cell>
          <cell r="E21">
            <v>230.53099352999999</v>
          </cell>
          <cell r="F21">
            <v>230.80622557000001</v>
          </cell>
          <cell r="G21">
            <v>223.21535814999999</v>
          </cell>
          <cell r="H21">
            <v>215.40855479000001</v>
          </cell>
          <cell r="I21">
            <v>215.21898816000001</v>
          </cell>
          <cell r="J21">
            <v>213.26205349</v>
          </cell>
          <cell r="K21">
            <v>214.33997446999999</v>
          </cell>
          <cell r="L21">
            <v>219.52209543999999</v>
          </cell>
          <cell r="M21">
            <v>223.71023654000001</v>
          </cell>
          <cell r="N21">
            <v>229.08852132000001</v>
          </cell>
          <cell r="O21">
            <v>231.16687081000001</v>
          </cell>
          <cell r="P21">
            <v>231.62074661</v>
          </cell>
          <cell r="Q21">
            <v>230.79433725999999</v>
          </cell>
          <cell r="R21">
            <v>228.40261896999999</v>
          </cell>
          <cell r="S21">
            <v>224.93934611</v>
          </cell>
          <cell r="T21">
            <v>221.13322585</v>
          </cell>
          <cell r="U21">
            <v>219.23242243999999</v>
          </cell>
          <cell r="V21">
            <v>220.01352659</v>
          </cell>
          <cell r="W21">
            <v>224.00109939999999</v>
          </cell>
          <cell r="X21">
            <v>228.24025874</v>
          </cell>
        </row>
        <row r="22">
          <cell r="A22">
            <v>242.28671191000001</v>
          </cell>
          <cell r="B22">
            <v>248.48358021999999</v>
          </cell>
          <cell r="C22">
            <v>258.42797000000002</v>
          </cell>
          <cell r="D22">
            <v>260.00866237999998</v>
          </cell>
          <cell r="E22">
            <v>261.40570434</v>
          </cell>
          <cell r="F22">
            <v>256.89322005000002</v>
          </cell>
          <cell r="G22">
            <v>249.35097869000001</v>
          </cell>
          <cell r="H22">
            <v>242.69956436000001</v>
          </cell>
          <cell r="I22">
            <v>241.44293818</v>
          </cell>
          <cell r="J22">
            <v>238.57811720999999</v>
          </cell>
          <cell r="K22">
            <v>238.87559598999999</v>
          </cell>
          <cell r="L22">
            <v>235.49156436000001</v>
          </cell>
          <cell r="M22">
            <v>249.20804554</v>
          </cell>
          <cell r="N22">
            <v>250.19154811999999</v>
          </cell>
          <cell r="O22">
            <v>250.55598001000001</v>
          </cell>
          <cell r="P22">
            <v>250.63679550000001</v>
          </cell>
          <cell r="Q22">
            <v>246.87466161</v>
          </cell>
          <cell r="R22">
            <v>243.81144728999999</v>
          </cell>
          <cell r="S22">
            <v>243.97303221000001</v>
          </cell>
          <cell r="T22">
            <v>238.47705615000001</v>
          </cell>
          <cell r="U22">
            <v>234.35579336999999</v>
          </cell>
          <cell r="V22">
            <v>234.13912916000001</v>
          </cell>
          <cell r="W22">
            <v>235.33821571999999</v>
          </cell>
          <cell r="X22">
            <v>241.68476885000001</v>
          </cell>
        </row>
        <row r="23">
          <cell r="A23">
            <v>250.58681036999999</v>
          </cell>
          <cell r="B23">
            <v>259.49765638000002</v>
          </cell>
          <cell r="C23">
            <v>263.68150434</v>
          </cell>
          <cell r="D23">
            <v>266.28487344000001</v>
          </cell>
          <cell r="E23">
            <v>265.83379317999999</v>
          </cell>
          <cell r="F23">
            <v>257.01605997000001</v>
          </cell>
          <cell r="G23">
            <v>252.64958279000001</v>
          </cell>
          <cell r="H23">
            <v>244.65143157</v>
          </cell>
          <cell r="I23">
            <v>242.37007811000001</v>
          </cell>
          <cell r="J23">
            <v>239.42976819</v>
          </cell>
          <cell r="K23">
            <v>234.84039627999999</v>
          </cell>
          <cell r="L23">
            <v>238.06704637999999</v>
          </cell>
          <cell r="M23">
            <v>243.35765943000001</v>
          </cell>
          <cell r="N23">
            <v>248.03995159999999</v>
          </cell>
          <cell r="O23">
            <v>253.41392866000001</v>
          </cell>
          <cell r="P23">
            <v>253.2395836</v>
          </cell>
          <cell r="Q23">
            <v>248.29375146000001</v>
          </cell>
          <cell r="R23">
            <v>246.27702310999999</v>
          </cell>
          <cell r="S23">
            <v>241.89259694</v>
          </cell>
          <cell r="T23">
            <v>236.34096238999999</v>
          </cell>
          <cell r="U23">
            <v>234.54807665000001</v>
          </cell>
          <cell r="V23">
            <v>239.15401684</v>
          </cell>
          <cell r="W23">
            <v>243.88782469</v>
          </cell>
          <cell r="X23">
            <v>247.93650668999999</v>
          </cell>
        </row>
        <row r="24">
          <cell r="A24">
            <v>259.90557180000002</v>
          </cell>
          <cell r="B24">
            <v>270.11151118999999</v>
          </cell>
          <cell r="C24">
            <v>268.85219353000002</v>
          </cell>
          <cell r="D24">
            <v>269.08461663999998</v>
          </cell>
          <cell r="E24">
            <v>269.03934564000002</v>
          </cell>
          <cell r="F24">
            <v>268.76234335999999</v>
          </cell>
          <cell r="G24">
            <v>266.27921879000002</v>
          </cell>
          <cell r="H24">
            <v>256.21942266999997</v>
          </cell>
          <cell r="I24">
            <v>255.27987972</v>
          </cell>
          <cell r="J24">
            <v>251.45743852999999</v>
          </cell>
          <cell r="K24">
            <v>244.06582946</v>
          </cell>
          <cell r="L24">
            <v>243.75821973000001</v>
          </cell>
          <cell r="M24">
            <v>244.82519782</v>
          </cell>
          <cell r="N24">
            <v>245.75551973</v>
          </cell>
          <cell r="O24">
            <v>246.99185141000001</v>
          </cell>
          <cell r="P24">
            <v>246.39768391999999</v>
          </cell>
          <cell r="Q24">
            <v>246.60277983</v>
          </cell>
          <cell r="R24">
            <v>240.71025080000001</v>
          </cell>
          <cell r="S24">
            <v>239.51132895999999</v>
          </cell>
          <cell r="T24">
            <v>237.78975231999999</v>
          </cell>
          <cell r="U24">
            <v>239.46167783999999</v>
          </cell>
          <cell r="V24">
            <v>239.64981327999999</v>
          </cell>
          <cell r="W24">
            <v>246.80313493</v>
          </cell>
          <cell r="X24">
            <v>243.35020610999999</v>
          </cell>
        </row>
        <row r="25">
          <cell r="A25">
            <v>243.07341448</v>
          </cell>
          <cell r="B25">
            <v>248.93005886</v>
          </cell>
          <cell r="C25">
            <v>252.41988509000001</v>
          </cell>
          <cell r="D25">
            <v>253.18882325999999</v>
          </cell>
          <cell r="E25">
            <v>252.47681181999999</v>
          </cell>
          <cell r="F25">
            <v>253.23022094000001</v>
          </cell>
          <cell r="G25">
            <v>250.83213051999999</v>
          </cell>
          <cell r="H25">
            <v>242.16143441</v>
          </cell>
          <cell r="I25">
            <v>232.86204878999999</v>
          </cell>
          <cell r="J25">
            <v>223.93093278000001</v>
          </cell>
          <cell r="K25">
            <v>220.82020254</v>
          </cell>
          <cell r="L25">
            <v>220.49506009999999</v>
          </cell>
          <cell r="M25">
            <v>225.85368478000001</v>
          </cell>
          <cell r="N25">
            <v>231.87527987000001</v>
          </cell>
          <cell r="O25">
            <v>234.74793113000001</v>
          </cell>
          <cell r="P25">
            <v>237.10070356</v>
          </cell>
          <cell r="Q25">
            <v>233.91503420999999</v>
          </cell>
          <cell r="R25">
            <v>233.53303672999999</v>
          </cell>
          <cell r="S25">
            <v>224.9332163</v>
          </cell>
          <cell r="T25">
            <v>225.67420511</v>
          </cell>
          <cell r="U25">
            <v>222.54907864</v>
          </cell>
          <cell r="V25">
            <v>223.15002688999999</v>
          </cell>
          <cell r="W25">
            <v>223.76675517000001</v>
          </cell>
          <cell r="X25">
            <v>239.40252328</v>
          </cell>
        </row>
        <row r="26">
          <cell r="A26">
            <v>246.25305492999999</v>
          </cell>
          <cell r="B26">
            <v>252.63979892</v>
          </cell>
          <cell r="C26">
            <v>256.19963911000002</v>
          </cell>
          <cell r="D26">
            <v>255.30125515</v>
          </cell>
          <cell r="E26">
            <v>256.80826401000002</v>
          </cell>
          <cell r="F26">
            <v>255.15098724999999</v>
          </cell>
          <cell r="G26">
            <v>253.26474242</v>
          </cell>
          <cell r="H26">
            <v>249.08219428999999</v>
          </cell>
          <cell r="I26">
            <v>243.86439798999999</v>
          </cell>
          <cell r="J26">
            <v>235.45897045999999</v>
          </cell>
          <cell r="K26">
            <v>231.97632318000001</v>
          </cell>
          <cell r="L26">
            <v>231.93152255000001</v>
          </cell>
          <cell r="M26">
            <v>237.16653543999999</v>
          </cell>
          <cell r="N26">
            <v>242.91587695000001</v>
          </cell>
          <cell r="O26">
            <v>244.7348169</v>
          </cell>
          <cell r="P26">
            <v>246.48569276000001</v>
          </cell>
          <cell r="Q26">
            <v>244.41174432</v>
          </cell>
          <cell r="R26">
            <v>240.98614343</v>
          </cell>
          <cell r="S26">
            <v>238.11877638999999</v>
          </cell>
          <cell r="T26">
            <v>232.99653333000001</v>
          </cell>
          <cell r="U26">
            <v>228.68643098999999</v>
          </cell>
          <cell r="V26">
            <v>230.08942848000001</v>
          </cell>
          <cell r="W26">
            <v>233.57693795</v>
          </cell>
          <cell r="X26">
            <v>240.13899642999999</v>
          </cell>
        </row>
        <row r="27">
          <cell r="A27">
            <v>244.49062171</v>
          </cell>
          <cell r="B27">
            <v>246.10934284999999</v>
          </cell>
          <cell r="C27">
            <v>250.0000058</v>
          </cell>
          <cell r="D27">
            <v>250.1014577</v>
          </cell>
          <cell r="E27">
            <v>252.48160139999999</v>
          </cell>
          <cell r="F27">
            <v>248.92459281000001</v>
          </cell>
          <cell r="G27">
            <v>250.17666736000001</v>
          </cell>
          <cell r="H27">
            <v>233.92921794</v>
          </cell>
          <cell r="I27">
            <v>235.13196891999999</v>
          </cell>
          <cell r="J27">
            <v>234.40295193</v>
          </cell>
          <cell r="K27">
            <v>234.0366454</v>
          </cell>
          <cell r="L27">
            <v>235.33406371000001</v>
          </cell>
          <cell r="M27">
            <v>237.85945232</v>
          </cell>
          <cell r="N27">
            <v>242.53487403</v>
          </cell>
          <cell r="O27">
            <v>243.8994769</v>
          </cell>
          <cell r="P27">
            <v>243.82813956999999</v>
          </cell>
          <cell r="Q27">
            <v>241.36906365999999</v>
          </cell>
          <cell r="R27">
            <v>241.53456495</v>
          </cell>
          <cell r="S27">
            <v>240.04089685</v>
          </cell>
          <cell r="T27">
            <v>232.52081756000001</v>
          </cell>
          <cell r="U27">
            <v>224.29020844999999</v>
          </cell>
          <cell r="V27">
            <v>226.68206035</v>
          </cell>
          <cell r="W27">
            <v>233.19532744</v>
          </cell>
          <cell r="X27">
            <v>235.18617645</v>
          </cell>
        </row>
        <row r="28">
          <cell r="A28">
            <v>224.69174179000001</v>
          </cell>
          <cell r="B28">
            <v>229.53433856999999</v>
          </cell>
          <cell r="C28">
            <v>236.09126775999999</v>
          </cell>
          <cell r="D28">
            <v>238.0395761</v>
          </cell>
          <cell r="E28">
            <v>237.87379233999999</v>
          </cell>
          <cell r="F28">
            <v>237.00031501999999</v>
          </cell>
          <cell r="G28">
            <v>227.78646261</v>
          </cell>
          <cell r="H28">
            <v>220.28271715</v>
          </cell>
          <cell r="I28">
            <v>223.46275994999999</v>
          </cell>
          <cell r="J28">
            <v>220.50478545000001</v>
          </cell>
          <cell r="K28">
            <v>220.01739051999999</v>
          </cell>
          <cell r="L28">
            <v>218.17164887000001</v>
          </cell>
          <cell r="M28">
            <v>219.07045364999999</v>
          </cell>
          <cell r="N28">
            <v>221.92908127000001</v>
          </cell>
          <cell r="O28">
            <v>223.38209985</v>
          </cell>
          <cell r="P28">
            <v>225.21065153999999</v>
          </cell>
          <cell r="Q28">
            <v>224.75664237999999</v>
          </cell>
          <cell r="R28">
            <v>223.54861346000001</v>
          </cell>
          <cell r="S28">
            <v>220.88411963999999</v>
          </cell>
          <cell r="T28">
            <v>214.65961419000001</v>
          </cell>
          <cell r="U28">
            <v>214.32081561999999</v>
          </cell>
          <cell r="V28">
            <v>214.40751700000001</v>
          </cell>
          <cell r="W28">
            <v>218.36372596999999</v>
          </cell>
          <cell r="X28">
            <v>223.06485014</v>
          </cell>
        </row>
        <row r="29">
          <cell r="A29">
            <v>226.4123946</v>
          </cell>
          <cell r="B29">
            <v>231.79755173000001</v>
          </cell>
          <cell r="C29">
            <v>234.53746555999999</v>
          </cell>
          <cell r="D29">
            <v>233.62321577</v>
          </cell>
          <cell r="E29">
            <v>236.29015914999999</v>
          </cell>
          <cell r="F29">
            <v>231.72449452999999</v>
          </cell>
          <cell r="G29">
            <v>225.84270441999999</v>
          </cell>
          <cell r="H29">
            <v>224.07042577999999</v>
          </cell>
          <cell r="I29">
            <v>223.93759972000001</v>
          </cell>
          <cell r="J29">
            <v>222.285898</v>
          </cell>
          <cell r="K29">
            <v>222.50190198000001</v>
          </cell>
          <cell r="L29">
            <v>227.49612807</v>
          </cell>
          <cell r="M29">
            <v>233.89710930000001</v>
          </cell>
          <cell r="N29">
            <v>236.23990506000001</v>
          </cell>
          <cell r="O29">
            <v>233.70985164999999</v>
          </cell>
          <cell r="P29">
            <v>235.54507022000001</v>
          </cell>
          <cell r="Q29">
            <v>234.96773704</v>
          </cell>
          <cell r="R29">
            <v>234.08512274</v>
          </cell>
          <cell r="S29">
            <v>227.28185615999999</v>
          </cell>
          <cell r="T29">
            <v>221.38498820999999</v>
          </cell>
          <cell r="U29">
            <v>216.62394083999999</v>
          </cell>
          <cell r="V29">
            <v>216.40455752</v>
          </cell>
          <cell r="W29">
            <v>220.09822966999999</v>
          </cell>
          <cell r="X29">
            <v>219.86314182000001</v>
          </cell>
        </row>
        <row r="30">
          <cell r="A30">
            <v>212.95680315000001</v>
          </cell>
          <cell r="B30">
            <v>221.80772562000001</v>
          </cell>
          <cell r="C30">
            <v>222.96793905000001</v>
          </cell>
          <cell r="D30">
            <v>222.73107203999999</v>
          </cell>
          <cell r="E30">
            <v>222.60842105</v>
          </cell>
          <cell r="F30">
            <v>217.69718553999999</v>
          </cell>
          <cell r="G30">
            <v>216.29012617000001</v>
          </cell>
          <cell r="H30">
            <v>209.34415745000001</v>
          </cell>
          <cell r="I30">
            <v>204.99479861</v>
          </cell>
          <cell r="J30">
            <v>201.15103511000001</v>
          </cell>
          <cell r="K30">
            <v>202.2494188</v>
          </cell>
          <cell r="L30">
            <v>207.15217865</v>
          </cell>
          <cell r="M30">
            <v>211.86602429000001</v>
          </cell>
          <cell r="N30">
            <v>215.11063784999999</v>
          </cell>
          <cell r="O30">
            <v>217.07048972000001</v>
          </cell>
          <cell r="P30">
            <v>217.88752851999999</v>
          </cell>
          <cell r="Q30">
            <v>217.74896323999999</v>
          </cell>
          <cell r="R30">
            <v>214.39436240000001</v>
          </cell>
          <cell r="S30">
            <v>209.08959045</v>
          </cell>
          <cell r="T30">
            <v>207.89909028</v>
          </cell>
          <cell r="U30">
            <v>203.21788857000001</v>
          </cell>
          <cell r="V30">
            <v>202.54979370999999</v>
          </cell>
          <cell r="W30">
            <v>206.39185198999999</v>
          </cell>
          <cell r="X30">
            <v>211.15597575999999</v>
          </cell>
        </row>
        <row r="31">
          <cell r="A31">
            <v>220.65777833999999</v>
          </cell>
          <cell r="B31">
            <v>214.56427554000001</v>
          </cell>
          <cell r="C31">
            <v>228.61000727999999</v>
          </cell>
          <cell r="D31">
            <v>227.84401872999999</v>
          </cell>
          <cell r="E31">
            <v>228.41547675000001</v>
          </cell>
          <cell r="F31">
            <v>226.11475633000001</v>
          </cell>
          <cell r="G31">
            <v>224.67842139999999</v>
          </cell>
          <cell r="H31">
            <v>215.46506826999999</v>
          </cell>
          <cell r="I31">
            <v>212.34306189</v>
          </cell>
          <cell r="J31">
            <v>208.03625640999999</v>
          </cell>
          <cell r="K31">
            <v>204.30231079000001</v>
          </cell>
          <cell r="L31">
            <v>203.00554392999999</v>
          </cell>
          <cell r="M31">
            <v>208.44681032</v>
          </cell>
          <cell r="N31">
            <v>212.04837223000001</v>
          </cell>
          <cell r="O31">
            <v>214.41072564000001</v>
          </cell>
          <cell r="P31">
            <v>213.68235293000001</v>
          </cell>
          <cell r="Q31">
            <v>212.19599269</v>
          </cell>
          <cell r="R31">
            <v>209.76610869000001</v>
          </cell>
          <cell r="S31">
            <v>205.68280289</v>
          </cell>
          <cell r="T31">
            <v>203.43442952000001</v>
          </cell>
          <cell r="U31">
            <v>198.89408519</v>
          </cell>
          <cell r="V31">
            <v>198.33782355</v>
          </cell>
          <cell r="W31">
            <v>203.50129777000001</v>
          </cell>
          <cell r="X31">
            <v>201.75260279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255.26629317000001</v>
          </cell>
          <cell r="B1">
            <v>261.06179802000003</v>
          </cell>
          <cell r="C1">
            <v>263.61296441000002</v>
          </cell>
          <cell r="D1">
            <v>265.13590598000002</v>
          </cell>
          <cell r="E1">
            <v>265.15928114000002</v>
          </cell>
          <cell r="F1">
            <v>261.49968351000001</v>
          </cell>
          <cell r="G1">
            <v>257.87195560999999</v>
          </cell>
          <cell r="H1">
            <v>250.61453686999999</v>
          </cell>
          <cell r="I1">
            <v>249.08439387000001</v>
          </cell>
          <cell r="J1">
            <v>239.61096451</v>
          </cell>
          <cell r="K1">
            <v>242.38607747</v>
          </cell>
          <cell r="L1">
            <v>244.36384365999999</v>
          </cell>
          <cell r="M1">
            <v>248.24677814</v>
          </cell>
          <cell r="N1">
            <v>249.75009908000001</v>
          </cell>
          <cell r="O1">
            <v>251.25599880999999</v>
          </cell>
          <cell r="P1">
            <v>248.25244437999999</v>
          </cell>
          <cell r="Q1">
            <v>248.69721411</v>
          </cell>
          <cell r="R1">
            <v>244.97882107999999</v>
          </cell>
          <cell r="S1">
            <v>244.32681534</v>
          </cell>
          <cell r="T1">
            <v>246.02854540999999</v>
          </cell>
          <cell r="U1">
            <v>246.33052856</v>
          </cell>
          <cell r="V1">
            <v>248.83858255000001</v>
          </cell>
          <cell r="W1">
            <v>250.6509887</v>
          </cell>
          <cell r="X1">
            <v>255.49064539</v>
          </cell>
        </row>
        <row r="2">
          <cell r="A2">
            <v>251.70879647000001</v>
          </cell>
          <cell r="B2">
            <v>249.178225</v>
          </cell>
          <cell r="C2">
            <v>251.85519712000001</v>
          </cell>
          <cell r="D2">
            <v>253.39168124</v>
          </cell>
          <cell r="E2">
            <v>253.64311856</v>
          </cell>
          <cell r="F2">
            <v>250.22356887000001</v>
          </cell>
          <cell r="G2">
            <v>237.18724803000001</v>
          </cell>
          <cell r="H2">
            <v>231.65773498999999</v>
          </cell>
          <cell r="I2">
            <v>228.82358525999999</v>
          </cell>
          <cell r="J2">
            <v>231.07219431999999</v>
          </cell>
          <cell r="K2">
            <v>230.85196708999999</v>
          </cell>
          <cell r="L2">
            <v>231.17502389000001</v>
          </cell>
          <cell r="M2">
            <v>234.24416880999999</v>
          </cell>
          <cell r="N2">
            <v>239.53306615</v>
          </cell>
          <cell r="O2">
            <v>241.39714778999999</v>
          </cell>
          <cell r="P2">
            <v>241.98717814</v>
          </cell>
          <cell r="Q2">
            <v>242.73584227000001</v>
          </cell>
          <cell r="R2">
            <v>241.88470262999999</v>
          </cell>
          <cell r="S2">
            <v>236.44113354000001</v>
          </cell>
          <cell r="T2">
            <v>228.75167797</v>
          </cell>
          <cell r="U2">
            <v>227.98120358</v>
          </cell>
          <cell r="V2">
            <v>229.15159331999999</v>
          </cell>
          <cell r="W2">
            <v>232.05800987000001</v>
          </cell>
          <cell r="X2">
            <v>237.58131438999999</v>
          </cell>
        </row>
        <row r="3">
          <cell r="A3">
            <v>240.47694806999999</v>
          </cell>
          <cell r="B3">
            <v>241.69932137999999</v>
          </cell>
          <cell r="C3">
            <v>244.40201858</v>
          </cell>
          <cell r="D3">
            <v>245.17611158</v>
          </cell>
          <cell r="E3">
            <v>243.46029425</v>
          </cell>
          <cell r="F3">
            <v>242.10794150000001</v>
          </cell>
          <cell r="G3">
            <v>240.84192765</v>
          </cell>
          <cell r="H3">
            <v>230.62196044999999</v>
          </cell>
          <cell r="I3">
            <v>231.84497704</v>
          </cell>
          <cell r="J3">
            <v>229.57412429999999</v>
          </cell>
          <cell r="K3">
            <v>227.22324885</v>
          </cell>
          <cell r="L3">
            <v>228.08681827000001</v>
          </cell>
          <cell r="M3">
            <v>231.04137241000001</v>
          </cell>
          <cell r="N3">
            <v>239.89899460999999</v>
          </cell>
          <cell r="O3">
            <v>241.39978536000001</v>
          </cell>
          <cell r="P3">
            <v>235.53350997999999</v>
          </cell>
          <cell r="Q3">
            <v>243.13048531000001</v>
          </cell>
          <cell r="R3">
            <v>235.58629726000001</v>
          </cell>
          <cell r="S3">
            <v>231.41937311999999</v>
          </cell>
          <cell r="T3">
            <v>226.55872084000001</v>
          </cell>
          <cell r="U3">
            <v>227.45377149999999</v>
          </cell>
          <cell r="V3">
            <v>227.01904739</v>
          </cell>
          <cell r="W3">
            <v>230.59094988000001</v>
          </cell>
          <cell r="X3">
            <v>239.6810815</v>
          </cell>
        </row>
        <row r="4">
          <cell r="A4">
            <v>232.30147692</v>
          </cell>
          <cell r="B4">
            <v>236.47329452</v>
          </cell>
          <cell r="C4">
            <v>237.90993764999999</v>
          </cell>
          <cell r="D4">
            <v>237.82242282999999</v>
          </cell>
          <cell r="E4">
            <v>235.85679977000001</v>
          </cell>
          <cell r="F4">
            <v>233.21634406000001</v>
          </cell>
          <cell r="G4">
            <v>226.86849329</v>
          </cell>
          <cell r="H4">
            <v>220.29042426999999</v>
          </cell>
          <cell r="I4">
            <v>218.17791213999999</v>
          </cell>
          <cell r="J4">
            <v>216.88395542000001</v>
          </cell>
          <cell r="K4">
            <v>218.00307644</v>
          </cell>
          <cell r="L4">
            <v>219.78644813</v>
          </cell>
          <cell r="M4">
            <v>224.08579219000001</v>
          </cell>
          <cell r="N4">
            <v>227.48994417</v>
          </cell>
          <cell r="O4">
            <v>229.16592449000001</v>
          </cell>
          <cell r="P4">
            <v>229.81311796</v>
          </cell>
          <cell r="Q4">
            <v>230.16786992999999</v>
          </cell>
          <cell r="R4">
            <v>225.48907109999999</v>
          </cell>
          <cell r="S4">
            <v>219.70965898</v>
          </cell>
          <cell r="T4">
            <v>218.50011207</v>
          </cell>
          <cell r="U4">
            <v>220.09237060999999</v>
          </cell>
          <cell r="V4">
            <v>224.37194690000001</v>
          </cell>
          <cell r="W4">
            <v>228.67058101000001</v>
          </cell>
          <cell r="X4">
            <v>232.242019</v>
          </cell>
        </row>
        <row r="5">
          <cell r="A5">
            <v>234.62296416000001</v>
          </cell>
          <cell r="B5">
            <v>239.08311143</v>
          </cell>
          <cell r="C5">
            <v>241.27276273999999</v>
          </cell>
          <cell r="D5">
            <v>241.34552367000001</v>
          </cell>
          <cell r="E5">
            <v>242.18256729999999</v>
          </cell>
          <cell r="F5">
            <v>239.37885818999999</v>
          </cell>
          <cell r="G5">
            <v>236.41256289</v>
          </cell>
          <cell r="H5">
            <v>234.16619238000001</v>
          </cell>
          <cell r="I5">
            <v>232.42376295</v>
          </cell>
          <cell r="J5">
            <v>224.19914446999999</v>
          </cell>
          <cell r="K5">
            <v>220.32997424999999</v>
          </cell>
          <cell r="L5">
            <v>221.85462866</v>
          </cell>
          <cell r="M5">
            <v>223.10753577</v>
          </cell>
          <cell r="N5">
            <v>226.54004861999999</v>
          </cell>
          <cell r="O5">
            <v>230.14088111000001</v>
          </cell>
          <cell r="P5">
            <v>232.14605831</v>
          </cell>
          <cell r="Q5">
            <v>232.49952053000001</v>
          </cell>
          <cell r="R5">
            <v>229.99134827</v>
          </cell>
          <cell r="S5">
            <v>226.60599826000001</v>
          </cell>
          <cell r="T5">
            <v>221.63547351</v>
          </cell>
          <cell r="U5">
            <v>212.62373242000001</v>
          </cell>
          <cell r="V5">
            <v>213.96629272000001</v>
          </cell>
          <cell r="W5">
            <v>217.32472340000001</v>
          </cell>
          <cell r="X5">
            <v>229.18789247999999</v>
          </cell>
        </row>
        <row r="6">
          <cell r="A6">
            <v>234.50200251999999</v>
          </cell>
          <cell r="B6">
            <v>237.05685857</v>
          </cell>
          <cell r="C6">
            <v>239.40795826999999</v>
          </cell>
          <cell r="D6">
            <v>242.13416986999999</v>
          </cell>
          <cell r="E6">
            <v>241.39900144999999</v>
          </cell>
          <cell r="F6">
            <v>240.89165002999999</v>
          </cell>
          <cell r="G6">
            <v>234.66911390999999</v>
          </cell>
          <cell r="H6">
            <v>227.98082887999999</v>
          </cell>
          <cell r="I6">
            <v>225.61591379000001</v>
          </cell>
          <cell r="J6">
            <v>224.02289701999999</v>
          </cell>
          <cell r="K6">
            <v>224.29422084000001</v>
          </cell>
          <cell r="L6">
            <v>223.92645142000001</v>
          </cell>
          <cell r="M6">
            <v>226.20310882000001</v>
          </cell>
          <cell r="N6">
            <v>228.75694812</v>
          </cell>
          <cell r="O6">
            <v>230.04841306</v>
          </cell>
          <cell r="P6">
            <v>230.72241457999999</v>
          </cell>
          <cell r="Q6">
            <v>231.53547990000001</v>
          </cell>
          <cell r="R6">
            <v>227.200987</v>
          </cell>
          <cell r="S6">
            <v>225.24727382</v>
          </cell>
          <cell r="T6">
            <v>222.74540365999999</v>
          </cell>
          <cell r="U6">
            <v>221.89479878</v>
          </cell>
          <cell r="V6">
            <v>222.73963348999999</v>
          </cell>
          <cell r="W6">
            <v>226.81314015000001</v>
          </cell>
          <cell r="X6">
            <v>232.39913720000001</v>
          </cell>
        </row>
        <row r="7">
          <cell r="A7">
            <v>244.44671672000001</v>
          </cell>
          <cell r="B7">
            <v>249.77669284999999</v>
          </cell>
          <cell r="C7">
            <v>256.85711581999999</v>
          </cell>
          <cell r="D7">
            <v>256.27722298999998</v>
          </cell>
          <cell r="E7">
            <v>254.65673161999999</v>
          </cell>
          <cell r="F7">
            <v>251.19348880000001</v>
          </cell>
          <cell r="G7">
            <v>242.73781109999999</v>
          </cell>
          <cell r="H7">
            <v>237.53007733000001</v>
          </cell>
          <cell r="I7">
            <v>234.46442930000001</v>
          </cell>
          <cell r="J7">
            <v>231.41519836000001</v>
          </cell>
          <cell r="K7">
            <v>230.21856456</v>
          </cell>
          <cell r="L7">
            <v>232.32627744000001</v>
          </cell>
          <cell r="M7">
            <v>232.87754842999999</v>
          </cell>
          <cell r="N7">
            <v>237.10402137</v>
          </cell>
          <cell r="O7">
            <v>238.95037712999999</v>
          </cell>
          <cell r="P7">
            <v>238.89387970999999</v>
          </cell>
          <cell r="Q7">
            <v>238.28058596</v>
          </cell>
          <cell r="R7">
            <v>237.40475701</v>
          </cell>
          <cell r="S7">
            <v>234.49813143</v>
          </cell>
          <cell r="T7">
            <v>229.73823838000001</v>
          </cell>
          <cell r="U7">
            <v>229.72168361000001</v>
          </cell>
          <cell r="V7">
            <v>231.51615373999999</v>
          </cell>
          <cell r="W7">
            <v>235.46461217000001</v>
          </cell>
          <cell r="X7">
            <v>235.19438033</v>
          </cell>
        </row>
        <row r="8">
          <cell r="A8">
            <v>240.96664111999999</v>
          </cell>
          <cell r="B8">
            <v>243.09174542</v>
          </cell>
          <cell r="C8">
            <v>245.33661498000001</v>
          </cell>
          <cell r="D8">
            <v>246.53728029999999</v>
          </cell>
          <cell r="E8">
            <v>246.85106216</v>
          </cell>
          <cell r="F8">
            <v>246.00855203</v>
          </cell>
          <cell r="G8">
            <v>242.86850568</v>
          </cell>
          <cell r="H8">
            <v>228.80321702000001</v>
          </cell>
          <cell r="I8">
            <v>231.54513012000001</v>
          </cell>
          <cell r="J8">
            <v>233.23955977</v>
          </cell>
          <cell r="K8">
            <v>230.41538487</v>
          </cell>
          <cell r="L8">
            <v>229.23056768000001</v>
          </cell>
          <cell r="M8">
            <v>228.18478865</v>
          </cell>
          <cell r="N8">
            <v>228.43155945999999</v>
          </cell>
          <cell r="O8">
            <v>227.96080411</v>
          </cell>
          <cell r="P8">
            <v>227.51311536</v>
          </cell>
          <cell r="Q8">
            <v>229.13225251</v>
          </cell>
          <cell r="R8">
            <v>230.06352906000001</v>
          </cell>
          <cell r="S8">
            <v>230.06277885</v>
          </cell>
          <cell r="T8">
            <v>225.67903328</v>
          </cell>
          <cell r="U8">
            <v>224.38361374999999</v>
          </cell>
          <cell r="V8">
            <v>226.04680640999999</v>
          </cell>
          <cell r="W8">
            <v>231.70556973000001</v>
          </cell>
          <cell r="X8">
            <v>236.64849143000001</v>
          </cell>
        </row>
        <row r="9">
          <cell r="A9">
            <v>240.76240243999999</v>
          </cell>
          <cell r="B9">
            <v>246.66206883000001</v>
          </cell>
          <cell r="C9">
            <v>249.15328043</v>
          </cell>
          <cell r="D9">
            <v>250.76886081000001</v>
          </cell>
          <cell r="E9">
            <v>250.66380150000001</v>
          </cell>
          <cell r="F9">
            <v>246.96194835</v>
          </cell>
          <cell r="G9">
            <v>241.01403142999999</v>
          </cell>
          <cell r="H9">
            <v>234.26939709000001</v>
          </cell>
          <cell r="I9">
            <v>231.85596659000001</v>
          </cell>
          <cell r="J9">
            <v>229.39421206</v>
          </cell>
          <cell r="K9">
            <v>228.57719220999999</v>
          </cell>
          <cell r="L9">
            <v>231.74371857</v>
          </cell>
          <cell r="M9">
            <v>234.25250270999999</v>
          </cell>
          <cell r="N9">
            <v>239.20102732999999</v>
          </cell>
          <cell r="O9">
            <v>240.75408751000001</v>
          </cell>
          <cell r="P9">
            <v>242.31448467000001</v>
          </cell>
          <cell r="Q9">
            <v>243.21741718999999</v>
          </cell>
          <cell r="R9">
            <v>238.94102104999999</v>
          </cell>
          <cell r="S9">
            <v>233.83076095999999</v>
          </cell>
          <cell r="T9">
            <v>228.78908523999999</v>
          </cell>
          <cell r="U9">
            <v>227.19357585</v>
          </cell>
          <cell r="V9">
            <v>228.15820499</v>
          </cell>
          <cell r="W9">
            <v>232.20017059</v>
          </cell>
          <cell r="X9">
            <v>235.20100790000001</v>
          </cell>
        </row>
        <row r="10">
          <cell r="A10">
            <v>242.79581173</v>
          </cell>
          <cell r="B10">
            <v>243.32819896999999</v>
          </cell>
          <cell r="C10">
            <v>243.3938757</v>
          </cell>
          <cell r="D10">
            <v>245.55532436999999</v>
          </cell>
          <cell r="E10">
            <v>246.32139685000001</v>
          </cell>
          <cell r="F10">
            <v>246.06187276</v>
          </cell>
          <cell r="G10">
            <v>241.44373591999999</v>
          </cell>
          <cell r="H10">
            <v>233.86899998000001</v>
          </cell>
          <cell r="I10">
            <v>231.32170785</v>
          </cell>
          <cell r="J10">
            <v>228.93739572999999</v>
          </cell>
          <cell r="K10">
            <v>229.03598509</v>
          </cell>
          <cell r="L10">
            <v>232.98847043999999</v>
          </cell>
          <cell r="M10">
            <v>238.50687773999999</v>
          </cell>
          <cell r="N10">
            <v>243.19661597999999</v>
          </cell>
          <cell r="O10">
            <v>244.62424480000001</v>
          </cell>
          <cell r="P10">
            <v>243.95179259</v>
          </cell>
          <cell r="Q10">
            <v>244.56257557999999</v>
          </cell>
          <cell r="R10">
            <v>243.50145859</v>
          </cell>
          <cell r="S10">
            <v>238.94183118999999</v>
          </cell>
          <cell r="T10">
            <v>236.67532016000001</v>
          </cell>
          <cell r="U10">
            <v>236.94633192000001</v>
          </cell>
          <cell r="V10">
            <v>236.65509281999999</v>
          </cell>
          <cell r="W10">
            <v>240.84648967000001</v>
          </cell>
          <cell r="X10">
            <v>241.52599556000001</v>
          </cell>
        </row>
        <row r="11">
          <cell r="A11">
            <v>236.59764430000001</v>
          </cell>
          <cell r="B11">
            <v>243.7674275</v>
          </cell>
          <cell r="C11">
            <v>247.35151730000001</v>
          </cell>
          <cell r="D11">
            <v>246.24478945000001</v>
          </cell>
          <cell r="E11">
            <v>245.64501207999999</v>
          </cell>
          <cell r="F11">
            <v>244.03653471999999</v>
          </cell>
          <cell r="G11">
            <v>243.62777917</v>
          </cell>
          <cell r="H11">
            <v>241.07834567</v>
          </cell>
          <cell r="I11">
            <v>231.69773090000001</v>
          </cell>
          <cell r="J11">
            <v>218.01204179999999</v>
          </cell>
          <cell r="K11">
            <v>216.41504419</v>
          </cell>
          <cell r="L11">
            <v>210.25668307000001</v>
          </cell>
          <cell r="M11">
            <v>217.15201361000001</v>
          </cell>
          <cell r="N11">
            <v>222.98673307999999</v>
          </cell>
          <cell r="O11">
            <v>226.02612518999999</v>
          </cell>
          <cell r="P11">
            <v>227.27636235</v>
          </cell>
          <cell r="Q11">
            <v>228.52740985</v>
          </cell>
          <cell r="R11">
            <v>227.85380393</v>
          </cell>
          <cell r="S11">
            <v>224.49678711999999</v>
          </cell>
          <cell r="T11">
            <v>221.27032287</v>
          </cell>
          <cell r="U11">
            <v>219.39837394</v>
          </cell>
          <cell r="V11">
            <v>220.75922976999999</v>
          </cell>
          <cell r="W11">
            <v>226.00200387000001</v>
          </cell>
          <cell r="X11">
            <v>231.90080904999999</v>
          </cell>
        </row>
        <row r="12">
          <cell r="A12">
            <v>238.16361875000001</v>
          </cell>
          <cell r="B12">
            <v>245.88279356999999</v>
          </cell>
          <cell r="C12">
            <v>249.75344580000001</v>
          </cell>
          <cell r="D12">
            <v>248.43146067000001</v>
          </cell>
          <cell r="E12">
            <v>248.82994815999999</v>
          </cell>
          <cell r="F12">
            <v>248.09654062000001</v>
          </cell>
          <cell r="G12">
            <v>246.39816544000001</v>
          </cell>
          <cell r="H12">
            <v>241.86191550999999</v>
          </cell>
          <cell r="I12">
            <v>238.44154752</v>
          </cell>
          <cell r="J12">
            <v>228.76642931999999</v>
          </cell>
          <cell r="K12">
            <v>225.22684516999999</v>
          </cell>
          <cell r="L12">
            <v>225.41882993999999</v>
          </cell>
          <cell r="M12">
            <v>228.94251700999999</v>
          </cell>
          <cell r="N12">
            <v>232.23693653999999</v>
          </cell>
          <cell r="O12">
            <v>234.44847378</v>
          </cell>
          <cell r="P12">
            <v>235.91077816999999</v>
          </cell>
          <cell r="Q12">
            <v>235.40394142</v>
          </cell>
          <cell r="R12">
            <v>232.91969248999999</v>
          </cell>
          <cell r="S12">
            <v>229.58793789999999</v>
          </cell>
          <cell r="T12">
            <v>226.65576203000001</v>
          </cell>
          <cell r="U12">
            <v>230.67780925</v>
          </cell>
          <cell r="V12">
            <v>231.41116529999999</v>
          </cell>
          <cell r="W12">
            <v>236.73087498000001</v>
          </cell>
          <cell r="X12">
            <v>240.61070943000001</v>
          </cell>
        </row>
        <row r="13">
          <cell r="A13">
            <v>240.17841467</v>
          </cell>
          <cell r="B13">
            <v>244.86929688000001</v>
          </cell>
          <cell r="C13">
            <v>249.34559342</v>
          </cell>
          <cell r="D13">
            <v>249.5552098</v>
          </cell>
          <cell r="E13">
            <v>251.27198779</v>
          </cell>
          <cell r="F13">
            <v>248.14168021</v>
          </cell>
          <cell r="G13">
            <v>242.62171837</v>
          </cell>
          <cell r="H13">
            <v>237.93533074000001</v>
          </cell>
          <cell r="I13">
            <v>237.90225106</v>
          </cell>
          <cell r="J13">
            <v>232.50778907</v>
          </cell>
          <cell r="K13">
            <v>233.27344839</v>
          </cell>
          <cell r="L13">
            <v>233.63860184000001</v>
          </cell>
          <cell r="M13">
            <v>236.53965528000001</v>
          </cell>
          <cell r="N13">
            <v>239.50133693999999</v>
          </cell>
          <cell r="O13">
            <v>240.00095654</v>
          </cell>
          <cell r="P13">
            <v>239.53715842</v>
          </cell>
          <cell r="Q13">
            <v>239.89982130999999</v>
          </cell>
          <cell r="R13">
            <v>239.13121988</v>
          </cell>
          <cell r="S13">
            <v>236.35389397</v>
          </cell>
          <cell r="T13">
            <v>232.80960682</v>
          </cell>
          <cell r="U13">
            <v>232.47738335</v>
          </cell>
          <cell r="V13">
            <v>232.13396885</v>
          </cell>
          <cell r="W13">
            <v>237.90912333</v>
          </cell>
          <cell r="X13">
            <v>237.10780782</v>
          </cell>
        </row>
        <row r="14">
          <cell r="A14">
            <v>247.94664949</v>
          </cell>
          <cell r="B14">
            <v>255.8681484</v>
          </cell>
          <cell r="C14">
            <v>260.72481900999998</v>
          </cell>
          <cell r="D14">
            <v>261.47116955000001</v>
          </cell>
          <cell r="E14">
            <v>261.16629266000001</v>
          </cell>
          <cell r="F14">
            <v>259.37073098000002</v>
          </cell>
          <cell r="G14">
            <v>250.86646970999999</v>
          </cell>
          <cell r="H14">
            <v>241.72465668999999</v>
          </cell>
          <cell r="I14">
            <v>242.31369792999999</v>
          </cell>
          <cell r="J14">
            <v>237.01767604</v>
          </cell>
          <cell r="K14">
            <v>235.64874484000001</v>
          </cell>
          <cell r="L14">
            <v>232.11158205999999</v>
          </cell>
          <cell r="M14">
            <v>236.48723576</v>
          </cell>
          <cell r="N14">
            <v>240.56662127999999</v>
          </cell>
          <cell r="O14">
            <v>241.39154801999999</v>
          </cell>
          <cell r="P14">
            <v>242.47630791</v>
          </cell>
          <cell r="Q14">
            <v>240.97899676</v>
          </cell>
          <cell r="R14">
            <v>237.97053761999999</v>
          </cell>
          <cell r="S14">
            <v>235.74163293999999</v>
          </cell>
          <cell r="T14">
            <v>231.89914266</v>
          </cell>
          <cell r="U14">
            <v>234.41200678999999</v>
          </cell>
          <cell r="V14">
            <v>236.68548605999999</v>
          </cell>
          <cell r="W14">
            <v>241.88825195999999</v>
          </cell>
          <cell r="X14">
            <v>243.02510505000001</v>
          </cell>
        </row>
        <row r="15">
          <cell r="A15">
            <v>246.35623652999999</v>
          </cell>
          <cell r="B15">
            <v>253.95998336</v>
          </cell>
          <cell r="C15">
            <v>258.34639941</v>
          </cell>
          <cell r="D15">
            <v>259.30329669999998</v>
          </cell>
          <cell r="E15">
            <v>259.46089837</v>
          </cell>
          <cell r="F15">
            <v>257.54191823000002</v>
          </cell>
          <cell r="G15">
            <v>248.13299083999999</v>
          </cell>
          <cell r="H15">
            <v>239.00566979000001</v>
          </cell>
          <cell r="I15">
            <v>239.20128402</v>
          </cell>
          <cell r="J15">
            <v>233.81747171999999</v>
          </cell>
          <cell r="K15">
            <v>232.32751614</v>
          </cell>
          <cell r="L15">
            <v>233.71214924</v>
          </cell>
          <cell r="M15">
            <v>238.15810429000001</v>
          </cell>
          <cell r="N15">
            <v>239.35506333999999</v>
          </cell>
          <cell r="O15">
            <v>239.94167378</v>
          </cell>
          <cell r="P15">
            <v>241.51958392</v>
          </cell>
          <cell r="Q15">
            <v>240.73088097999999</v>
          </cell>
          <cell r="R15">
            <v>237.74171949000001</v>
          </cell>
          <cell r="S15">
            <v>234.55950222999999</v>
          </cell>
          <cell r="T15">
            <v>230.85882398000001</v>
          </cell>
          <cell r="U15">
            <v>230.89299263999999</v>
          </cell>
          <cell r="V15">
            <v>232.72315585000001</v>
          </cell>
          <cell r="W15">
            <v>237.56569275000001</v>
          </cell>
          <cell r="X15">
            <v>240.40695941000001</v>
          </cell>
        </row>
        <row r="16">
          <cell r="A16">
            <v>240.67064909000001</v>
          </cell>
          <cell r="B16">
            <v>248.90525457999999</v>
          </cell>
          <cell r="C16">
            <v>251.95568989</v>
          </cell>
          <cell r="D16">
            <v>254.45823816000001</v>
          </cell>
          <cell r="E16">
            <v>255.02931372</v>
          </cell>
          <cell r="F16">
            <v>252.35755259000001</v>
          </cell>
          <cell r="G16">
            <v>243.09676003999999</v>
          </cell>
          <cell r="H16">
            <v>239.25113008</v>
          </cell>
          <cell r="I16">
            <v>239.04427960000001</v>
          </cell>
          <cell r="J16">
            <v>236.90264911</v>
          </cell>
          <cell r="K16">
            <v>240.19026198</v>
          </cell>
          <cell r="L16">
            <v>244.03818129999999</v>
          </cell>
          <cell r="M16">
            <v>248.68923863000001</v>
          </cell>
          <cell r="N16">
            <v>250.10343405</v>
          </cell>
          <cell r="O16">
            <v>251.66592313000001</v>
          </cell>
          <cell r="P16">
            <v>251.62261966</v>
          </cell>
          <cell r="Q16">
            <v>253.38937297999999</v>
          </cell>
          <cell r="R16">
            <v>250.97085200999999</v>
          </cell>
          <cell r="S16">
            <v>243.33845262</v>
          </cell>
          <cell r="T16">
            <v>238.47141744000001</v>
          </cell>
          <cell r="U16">
            <v>237.83122245000001</v>
          </cell>
          <cell r="V16">
            <v>240.87707362</v>
          </cell>
          <cell r="W16">
            <v>238.58297261999999</v>
          </cell>
          <cell r="X16">
            <v>241.68536752</v>
          </cell>
        </row>
        <row r="17">
          <cell r="A17">
            <v>248.86104767</v>
          </cell>
          <cell r="B17">
            <v>255.69562808000001</v>
          </cell>
          <cell r="C17">
            <v>255.94733310000001</v>
          </cell>
          <cell r="D17">
            <v>255.1175063</v>
          </cell>
          <cell r="E17">
            <v>256.11319320000001</v>
          </cell>
          <cell r="F17">
            <v>254.32798822999999</v>
          </cell>
          <cell r="G17">
            <v>248.36318567999999</v>
          </cell>
          <cell r="H17">
            <v>238.22039276999999</v>
          </cell>
          <cell r="I17">
            <v>238.73600372000001</v>
          </cell>
          <cell r="J17">
            <v>237.60116862999999</v>
          </cell>
          <cell r="K17">
            <v>236.50882622</v>
          </cell>
          <cell r="L17">
            <v>238.08938950000001</v>
          </cell>
          <cell r="M17">
            <v>242.12471775</v>
          </cell>
          <cell r="N17">
            <v>244.80772002</v>
          </cell>
          <cell r="O17">
            <v>245.38455647000001</v>
          </cell>
          <cell r="P17">
            <v>246.70835613</v>
          </cell>
          <cell r="Q17">
            <v>244.79850553</v>
          </cell>
          <cell r="R17">
            <v>242.13197577</v>
          </cell>
          <cell r="S17">
            <v>239.46324994</v>
          </cell>
          <cell r="T17">
            <v>236.55258122999999</v>
          </cell>
          <cell r="U17">
            <v>236.89813827</v>
          </cell>
          <cell r="V17">
            <v>237.30607741</v>
          </cell>
          <cell r="W17">
            <v>243.64676784</v>
          </cell>
          <cell r="X17">
            <v>248.60964458999999</v>
          </cell>
        </row>
        <row r="18">
          <cell r="A18">
            <v>228.89685646000001</v>
          </cell>
          <cell r="B18">
            <v>235.4601711</v>
          </cell>
          <cell r="C18">
            <v>239.15562822999999</v>
          </cell>
          <cell r="D18">
            <v>239.42969407000001</v>
          </cell>
          <cell r="E18">
            <v>242.04299236</v>
          </cell>
          <cell r="F18">
            <v>239.13640591999999</v>
          </cell>
          <cell r="G18">
            <v>238.72874899000001</v>
          </cell>
          <cell r="H18">
            <v>236.32486521000001</v>
          </cell>
          <cell r="I18">
            <v>230.44436053999999</v>
          </cell>
          <cell r="J18">
            <v>221.77023943</v>
          </cell>
          <cell r="K18">
            <v>215.46073301999999</v>
          </cell>
          <cell r="L18">
            <v>213.77588893999999</v>
          </cell>
          <cell r="M18">
            <v>218.2595412</v>
          </cell>
          <cell r="N18">
            <v>214.78760713</v>
          </cell>
          <cell r="O18">
            <v>217.10877045000001</v>
          </cell>
          <cell r="P18">
            <v>218.09117320999999</v>
          </cell>
          <cell r="Q18">
            <v>224.81827937</v>
          </cell>
          <cell r="R18">
            <v>219.94580329999999</v>
          </cell>
          <cell r="S18">
            <v>218.71360661</v>
          </cell>
          <cell r="T18">
            <v>217.24618003</v>
          </cell>
          <cell r="U18">
            <v>213.00832070999999</v>
          </cell>
          <cell r="V18">
            <v>214.70369618000001</v>
          </cell>
          <cell r="W18">
            <v>219.72930169</v>
          </cell>
          <cell r="X18">
            <v>223.08192994000001</v>
          </cell>
        </row>
        <row r="19">
          <cell r="A19">
            <v>228.57491060999999</v>
          </cell>
          <cell r="B19">
            <v>232.79940902000001</v>
          </cell>
          <cell r="C19">
            <v>241.46552684</v>
          </cell>
          <cell r="D19">
            <v>241.50889432</v>
          </cell>
          <cell r="E19">
            <v>241.75939632000001</v>
          </cell>
          <cell r="F19">
            <v>241.12517738</v>
          </cell>
          <cell r="G19">
            <v>239.67212756000001</v>
          </cell>
          <cell r="H19">
            <v>233.70933173</v>
          </cell>
          <cell r="I19">
            <v>232.63626554000001</v>
          </cell>
          <cell r="J19">
            <v>223.99615738</v>
          </cell>
          <cell r="K19">
            <v>219.77435835</v>
          </cell>
          <cell r="L19">
            <v>219.11159161</v>
          </cell>
          <cell r="M19">
            <v>221.89839911000001</v>
          </cell>
          <cell r="N19">
            <v>224.57843527</v>
          </cell>
          <cell r="O19">
            <v>225.01572239000001</v>
          </cell>
          <cell r="P19">
            <v>225.57939941999999</v>
          </cell>
          <cell r="Q19">
            <v>226.25661941999999</v>
          </cell>
          <cell r="R19">
            <v>223.74072756000001</v>
          </cell>
          <cell r="S19">
            <v>222.05510272000001</v>
          </cell>
          <cell r="T19">
            <v>217.98351516</v>
          </cell>
          <cell r="U19">
            <v>216.27191371999999</v>
          </cell>
          <cell r="V19">
            <v>217.01113776</v>
          </cell>
          <cell r="W19">
            <v>222.60230206</v>
          </cell>
          <cell r="X19">
            <v>229.40925440999999</v>
          </cell>
        </row>
        <row r="20">
          <cell r="A20">
            <v>229.75094429000001</v>
          </cell>
          <cell r="B20">
            <v>235.83243135999999</v>
          </cell>
          <cell r="C20">
            <v>238.44339436000001</v>
          </cell>
          <cell r="D20">
            <v>240.50946611000001</v>
          </cell>
          <cell r="E20">
            <v>238.77535462</v>
          </cell>
          <cell r="F20">
            <v>237.56368771000001</v>
          </cell>
          <cell r="G20">
            <v>241.80125785999999</v>
          </cell>
          <cell r="H20">
            <v>230.52300206999999</v>
          </cell>
          <cell r="I20">
            <v>230.11733297000001</v>
          </cell>
          <cell r="J20">
            <v>225.76402085000001</v>
          </cell>
          <cell r="K20">
            <v>224.63752321999999</v>
          </cell>
          <cell r="L20">
            <v>226.29198052000001</v>
          </cell>
          <cell r="M20">
            <v>231.71525056999999</v>
          </cell>
          <cell r="N20">
            <v>235.40889926</v>
          </cell>
          <cell r="O20">
            <v>236.19832880000001</v>
          </cell>
          <cell r="P20">
            <v>237.55726322999999</v>
          </cell>
          <cell r="Q20">
            <v>236.87023328000001</v>
          </cell>
          <cell r="R20">
            <v>234.52289465000001</v>
          </cell>
          <cell r="S20">
            <v>231.06610044999999</v>
          </cell>
          <cell r="T20">
            <v>225.97745402000001</v>
          </cell>
          <cell r="U20">
            <v>224.30927152999999</v>
          </cell>
          <cell r="V20">
            <v>224.2392384</v>
          </cell>
          <cell r="W20">
            <v>229.88332840000001</v>
          </cell>
          <cell r="X20">
            <v>234.75720937</v>
          </cell>
        </row>
        <row r="21">
          <cell r="A21">
            <v>224.23816982</v>
          </cell>
          <cell r="B21">
            <v>230.23169806000001</v>
          </cell>
          <cell r="C21">
            <v>233.67630087000001</v>
          </cell>
          <cell r="D21">
            <v>234.56507353999999</v>
          </cell>
          <cell r="E21">
            <v>230.53099352999999</v>
          </cell>
          <cell r="F21">
            <v>230.80622557000001</v>
          </cell>
          <cell r="G21">
            <v>223.21535814999999</v>
          </cell>
          <cell r="H21">
            <v>215.40855479000001</v>
          </cell>
          <cell r="I21">
            <v>215.21898816000001</v>
          </cell>
          <cell r="J21">
            <v>213.26205349</v>
          </cell>
          <cell r="K21">
            <v>214.33997446999999</v>
          </cell>
          <cell r="L21">
            <v>219.52209543999999</v>
          </cell>
          <cell r="M21">
            <v>223.71023654000001</v>
          </cell>
          <cell r="N21">
            <v>229.08852132000001</v>
          </cell>
          <cell r="O21">
            <v>231.16687081000001</v>
          </cell>
          <cell r="P21">
            <v>231.62074661</v>
          </cell>
          <cell r="Q21">
            <v>230.79433725999999</v>
          </cell>
          <cell r="R21">
            <v>228.40261896999999</v>
          </cell>
          <cell r="S21">
            <v>224.93934611</v>
          </cell>
          <cell r="T21">
            <v>221.13322585</v>
          </cell>
          <cell r="U21">
            <v>219.23242243999999</v>
          </cell>
          <cell r="V21">
            <v>220.01352659</v>
          </cell>
          <cell r="W21">
            <v>224.00109939999999</v>
          </cell>
          <cell r="X21">
            <v>228.24025874</v>
          </cell>
        </row>
        <row r="22">
          <cell r="A22">
            <v>242.28671191000001</v>
          </cell>
          <cell r="B22">
            <v>248.48358021999999</v>
          </cell>
          <cell r="C22">
            <v>258.42797000000002</v>
          </cell>
          <cell r="D22">
            <v>260.00866237999998</v>
          </cell>
          <cell r="E22">
            <v>261.40570434</v>
          </cell>
          <cell r="F22">
            <v>256.89322005000002</v>
          </cell>
          <cell r="G22">
            <v>249.35097869000001</v>
          </cell>
          <cell r="H22">
            <v>242.69956436000001</v>
          </cell>
          <cell r="I22">
            <v>241.44293818</v>
          </cell>
          <cell r="J22">
            <v>238.57811720999999</v>
          </cell>
          <cell r="K22">
            <v>238.87559598999999</v>
          </cell>
          <cell r="L22">
            <v>235.49156436000001</v>
          </cell>
          <cell r="M22">
            <v>249.20804554</v>
          </cell>
          <cell r="N22">
            <v>250.19154811999999</v>
          </cell>
          <cell r="O22">
            <v>250.55598001000001</v>
          </cell>
          <cell r="P22">
            <v>250.63679550000001</v>
          </cell>
          <cell r="Q22">
            <v>246.87466161</v>
          </cell>
          <cell r="R22">
            <v>243.81144728999999</v>
          </cell>
          <cell r="S22">
            <v>243.97303221000001</v>
          </cell>
          <cell r="T22">
            <v>238.47705615000001</v>
          </cell>
          <cell r="U22">
            <v>234.35579336999999</v>
          </cell>
          <cell r="V22">
            <v>234.13912916000001</v>
          </cell>
          <cell r="W22">
            <v>235.33821571999999</v>
          </cell>
          <cell r="X22">
            <v>241.68476885000001</v>
          </cell>
        </row>
        <row r="23">
          <cell r="A23">
            <v>250.58681036999999</v>
          </cell>
          <cell r="B23">
            <v>259.49765638000002</v>
          </cell>
          <cell r="C23">
            <v>263.68150434</v>
          </cell>
          <cell r="D23">
            <v>266.28487344000001</v>
          </cell>
          <cell r="E23">
            <v>265.83379317999999</v>
          </cell>
          <cell r="F23">
            <v>257.01605997000001</v>
          </cell>
          <cell r="G23">
            <v>252.64958279000001</v>
          </cell>
          <cell r="H23">
            <v>244.65143157</v>
          </cell>
          <cell r="I23">
            <v>242.37007811000001</v>
          </cell>
          <cell r="J23">
            <v>239.42976819</v>
          </cell>
          <cell r="K23">
            <v>234.84039627999999</v>
          </cell>
          <cell r="L23">
            <v>238.06704637999999</v>
          </cell>
          <cell r="M23">
            <v>243.35765943000001</v>
          </cell>
          <cell r="N23">
            <v>248.03995159999999</v>
          </cell>
          <cell r="O23">
            <v>253.41392866000001</v>
          </cell>
          <cell r="P23">
            <v>253.2395836</v>
          </cell>
          <cell r="Q23">
            <v>248.29375146000001</v>
          </cell>
          <cell r="R23">
            <v>246.27702310999999</v>
          </cell>
          <cell r="S23">
            <v>241.89259694</v>
          </cell>
          <cell r="T23">
            <v>236.34096238999999</v>
          </cell>
          <cell r="U23">
            <v>234.54807665000001</v>
          </cell>
          <cell r="V23">
            <v>239.15401684</v>
          </cell>
          <cell r="W23">
            <v>243.88782469</v>
          </cell>
          <cell r="X23">
            <v>247.93650668999999</v>
          </cell>
        </row>
        <row r="24">
          <cell r="A24">
            <v>259.90557180000002</v>
          </cell>
          <cell r="B24">
            <v>270.11151118999999</v>
          </cell>
          <cell r="C24">
            <v>268.85219353000002</v>
          </cell>
          <cell r="D24">
            <v>269.08461663999998</v>
          </cell>
          <cell r="E24">
            <v>269.03934564000002</v>
          </cell>
          <cell r="F24">
            <v>268.76234335999999</v>
          </cell>
          <cell r="G24">
            <v>266.27921879000002</v>
          </cell>
          <cell r="H24">
            <v>256.21942266999997</v>
          </cell>
          <cell r="I24">
            <v>255.27987972</v>
          </cell>
          <cell r="J24">
            <v>251.45743852999999</v>
          </cell>
          <cell r="K24">
            <v>244.06582946</v>
          </cell>
          <cell r="L24">
            <v>243.75821973000001</v>
          </cell>
          <cell r="M24">
            <v>244.82519782</v>
          </cell>
          <cell r="N24">
            <v>245.75551973</v>
          </cell>
          <cell r="O24">
            <v>246.99185141000001</v>
          </cell>
          <cell r="P24">
            <v>246.39768391999999</v>
          </cell>
          <cell r="Q24">
            <v>246.60277983</v>
          </cell>
          <cell r="R24">
            <v>240.71025080000001</v>
          </cell>
          <cell r="S24">
            <v>239.51132895999999</v>
          </cell>
          <cell r="T24">
            <v>237.78975231999999</v>
          </cell>
          <cell r="U24">
            <v>239.46167783999999</v>
          </cell>
          <cell r="V24">
            <v>239.64981327999999</v>
          </cell>
          <cell r="W24">
            <v>246.80313493</v>
          </cell>
          <cell r="X24">
            <v>243.35020610999999</v>
          </cell>
        </row>
        <row r="25">
          <cell r="A25">
            <v>243.07341448</v>
          </cell>
          <cell r="B25">
            <v>248.93005886</v>
          </cell>
          <cell r="C25">
            <v>252.41988509000001</v>
          </cell>
          <cell r="D25">
            <v>253.18882325999999</v>
          </cell>
          <cell r="E25">
            <v>252.47681181999999</v>
          </cell>
          <cell r="F25">
            <v>253.23022094000001</v>
          </cell>
          <cell r="G25">
            <v>250.83213051999999</v>
          </cell>
          <cell r="H25">
            <v>242.16143441</v>
          </cell>
          <cell r="I25">
            <v>232.86204878999999</v>
          </cell>
          <cell r="J25">
            <v>223.93093278000001</v>
          </cell>
          <cell r="K25">
            <v>220.82020254</v>
          </cell>
          <cell r="L25">
            <v>220.49506009999999</v>
          </cell>
          <cell r="M25">
            <v>225.85368478000001</v>
          </cell>
          <cell r="N25">
            <v>231.87527987000001</v>
          </cell>
          <cell r="O25">
            <v>234.74793113000001</v>
          </cell>
          <cell r="P25">
            <v>237.10070356</v>
          </cell>
          <cell r="Q25">
            <v>233.91503420999999</v>
          </cell>
          <cell r="R25">
            <v>233.53303672999999</v>
          </cell>
          <cell r="S25">
            <v>224.9332163</v>
          </cell>
          <cell r="T25">
            <v>225.67420511</v>
          </cell>
          <cell r="U25">
            <v>222.54907864</v>
          </cell>
          <cell r="V25">
            <v>223.15002688999999</v>
          </cell>
          <cell r="W25">
            <v>223.76675517000001</v>
          </cell>
          <cell r="X25">
            <v>239.40252328</v>
          </cell>
        </row>
        <row r="26">
          <cell r="A26">
            <v>246.25305492999999</v>
          </cell>
          <cell r="B26">
            <v>252.63979892</v>
          </cell>
          <cell r="C26">
            <v>256.19963911000002</v>
          </cell>
          <cell r="D26">
            <v>255.30125515</v>
          </cell>
          <cell r="E26">
            <v>256.80826401000002</v>
          </cell>
          <cell r="F26">
            <v>255.15098724999999</v>
          </cell>
          <cell r="G26">
            <v>253.26474242</v>
          </cell>
          <cell r="H26">
            <v>249.08219428999999</v>
          </cell>
          <cell r="I26">
            <v>243.86439798999999</v>
          </cell>
          <cell r="J26">
            <v>235.45897045999999</v>
          </cell>
          <cell r="K26">
            <v>231.97632318000001</v>
          </cell>
          <cell r="L26">
            <v>231.93152255000001</v>
          </cell>
          <cell r="M26">
            <v>237.16653543999999</v>
          </cell>
          <cell r="N26">
            <v>242.91587695000001</v>
          </cell>
          <cell r="O26">
            <v>244.7348169</v>
          </cell>
          <cell r="P26">
            <v>246.48569276000001</v>
          </cell>
          <cell r="Q26">
            <v>244.41174432</v>
          </cell>
          <cell r="R26">
            <v>240.98614343</v>
          </cell>
          <cell r="S26">
            <v>238.11877638999999</v>
          </cell>
          <cell r="T26">
            <v>232.99653333000001</v>
          </cell>
          <cell r="U26">
            <v>228.68643098999999</v>
          </cell>
          <cell r="V26">
            <v>230.08942848000001</v>
          </cell>
          <cell r="W26">
            <v>233.57693795</v>
          </cell>
          <cell r="X26">
            <v>240.13899642999999</v>
          </cell>
        </row>
        <row r="27">
          <cell r="A27">
            <v>244.49062171</v>
          </cell>
          <cell r="B27">
            <v>246.10934284999999</v>
          </cell>
          <cell r="C27">
            <v>250.0000058</v>
          </cell>
          <cell r="D27">
            <v>250.1014577</v>
          </cell>
          <cell r="E27">
            <v>252.48160139999999</v>
          </cell>
          <cell r="F27">
            <v>248.92459281000001</v>
          </cell>
          <cell r="G27">
            <v>250.17666736000001</v>
          </cell>
          <cell r="H27">
            <v>233.92921794</v>
          </cell>
          <cell r="I27">
            <v>235.13196891999999</v>
          </cell>
          <cell r="J27">
            <v>234.40295193</v>
          </cell>
          <cell r="K27">
            <v>234.0366454</v>
          </cell>
          <cell r="L27">
            <v>235.33406371000001</v>
          </cell>
          <cell r="M27">
            <v>237.85945232</v>
          </cell>
          <cell r="N27">
            <v>242.53487403</v>
          </cell>
          <cell r="O27">
            <v>243.8994769</v>
          </cell>
          <cell r="P27">
            <v>243.82813956999999</v>
          </cell>
          <cell r="Q27">
            <v>241.36906365999999</v>
          </cell>
          <cell r="R27">
            <v>241.53456495</v>
          </cell>
          <cell r="S27">
            <v>240.04089685</v>
          </cell>
          <cell r="T27">
            <v>232.52081756000001</v>
          </cell>
          <cell r="U27">
            <v>224.29020844999999</v>
          </cell>
          <cell r="V27">
            <v>226.68206035</v>
          </cell>
          <cell r="W27">
            <v>233.19532744</v>
          </cell>
          <cell r="X27">
            <v>235.18617645</v>
          </cell>
        </row>
        <row r="28">
          <cell r="A28">
            <v>224.69174179000001</v>
          </cell>
          <cell r="B28">
            <v>229.53433856999999</v>
          </cell>
          <cell r="C28">
            <v>236.09126775999999</v>
          </cell>
          <cell r="D28">
            <v>238.0395761</v>
          </cell>
          <cell r="E28">
            <v>237.87379233999999</v>
          </cell>
          <cell r="F28">
            <v>237.00031501999999</v>
          </cell>
          <cell r="G28">
            <v>227.78646261</v>
          </cell>
          <cell r="H28">
            <v>220.28271715</v>
          </cell>
          <cell r="I28">
            <v>223.46275994999999</v>
          </cell>
          <cell r="J28">
            <v>220.50478545000001</v>
          </cell>
          <cell r="K28">
            <v>220.01739051999999</v>
          </cell>
          <cell r="L28">
            <v>218.17164887000001</v>
          </cell>
          <cell r="M28">
            <v>219.07045364999999</v>
          </cell>
          <cell r="N28">
            <v>221.92908127000001</v>
          </cell>
          <cell r="O28">
            <v>223.38209985</v>
          </cell>
          <cell r="P28">
            <v>225.21065153999999</v>
          </cell>
          <cell r="Q28">
            <v>224.75664237999999</v>
          </cell>
          <cell r="R28">
            <v>223.54861346000001</v>
          </cell>
          <cell r="S28">
            <v>220.88411963999999</v>
          </cell>
          <cell r="T28">
            <v>214.65961419000001</v>
          </cell>
          <cell r="U28">
            <v>214.32081561999999</v>
          </cell>
          <cell r="V28">
            <v>214.40751700000001</v>
          </cell>
          <cell r="W28">
            <v>218.36372596999999</v>
          </cell>
          <cell r="X28">
            <v>223.06485014</v>
          </cell>
        </row>
        <row r="29">
          <cell r="A29">
            <v>226.4123946</v>
          </cell>
          <cell r="B29">
            <v>231.79755173000001</v>
          </cell>
          <cell r="C29">
            <v>234.53746555999999</v>
          </cell>
          <cell r="D29">
            <v>233.62321577</v>
          </cell>
          <cell r="E29">
            <v>236.29015914999999</v>
          </cell>
          <cell r="F29">
            <v>231.72449452999999</v>
          </cell>
          <cell r="G29">
            <v>225.84270441999999</v>
          </cell>
          <cell r="H29">
            <v>224.07042577999999</v>
          </cell>
          <cell r="I29">
            <v>223.93759972000001</v>
          </cell>
          <cell r="J29">
            <v>222.285898</v>
          </cell>
          <cell r="K29">
            <v>222.50190198000001</v>
          </cell>
          <cell r="L29">
            <v>227.49612807</v>
          </cell>
          <cell r="M29">
            <v>233.89710930000001</v>
          </cell>
          <cell r="N29">
            <v>236.23990506000001</v>
          </cell>
          <cell r="O29">
            <v>233.70985164999999</v>
          </cell>
          <cell r="P29">
            <v>235.54507022000001</v>
          </cell>
          <cell r="Q29">
            <v>234.96773704</v>
          </cell>
          <cell r="R29">
            <v>234.08512274</v>
          </cell>
          <cell r="S29">
            <v>227.28185615999999</v>
          </cell>
          <cell r="T29">
            <v>221.38498820999999</v>
          </cell>
          <cell r="U29">
            <v>216.62394083999999</v>
          </cell>
          <cell r="V29">
            <v>216.40455752</v>
          </cell>
          <cell r="W29">
            <v>220.09822966999999</v>
          </cell>
          <cell r="X29">
            <v>219.86314182000001</v>
          </cell>
        </row>
        <row r="30">
          <cell r="A30">
            <v>212.95680315000001</v>
          </cell>
          <cell r="B30">
            <v>221.80772562000001</v>
          </cell>
          <cell r="C30">
            <v>222.96793905000001</v>
          </cell>
          <cell r="D30">
            <v>222.73107203999999</v>
          </cell>
          <cell r="E30">
            <v>222.60842105</v>
          </cell>
          <cell r="F30">
            <v>217.69718553999999</v>
          </cell>
          <cell r="G30">
            <v>216.29012617000001</v>
          </cell>
          <cell r="H30">
            <v>209.34415745000001</v>
          </cell>
          <cell r="I30">
            <v>204.99479861</v>
          </cell>
          <cell r="J30">
            <v>201.15103511000001</v>
          </cell>
          <cell r="K30">
            <v>202.2494188</v>
          </cell>
          <cell r="L30">
            <v>207.15217865</v>
          </cell>
          <cell r="M30">
            <v>211.86602429000001</v>
          </cell>
          <cell r="N30">
            <v>215.11063784999999</v>
          </cell>
          <cell r="O30">
            <v>217.07048972000001</v>
          </cell>
          <cell r="P30">
            <v>217.88752851999999</v>
          </cell>
          <cell r="Q30">
            <v>217.74896323999999</v>
          </cell>
          <cell r="R30">
            <v>214.39436240000001</v>
          </cell>
          <cell r="S30">
            <v>209.08959045</v>
          </cell>
          <cell r="T30">
            <v>207.89909028</v>
          </cell>
          <cell r="U30">
            <v>203.21788857000001</v>
          </cell>
          <cell r="V30">
            <v>202.54979370999999</v>
          </cell>
          <cell r="W30">
            <v>206.39185198999999</v>
          </cell>
          <cell r="X30">
            <v>211.15597575999999</v>
          </cell>
        </row>
        <row r="31">
          <cell r="A31">
            <v>220.65777833999999</v>
          </cell>
          <cell r="B31">
            <v>214.56427554000001</v>
          </cell>
          <cell r="C31">
            <v>228.61000727999999</v>
          </cell>
          <cell r="D31">
            <v>227.84401872999999</v>
          </cell>
          <cell r="E31">
            <v>228.41547675000001</v>
          </cell>
          <cell r="F31">
            <v>226.11475633000001</v>
          </cell>
          <cell r="G31">
            <v>224.67842139999999</v>
          </cell>
          <cell r="H31">
            <v>215.46506826999999</v>
          </cell>
          <cell r="I31">
            <v>212.34306189</v>
          </cell>
          <cell r="J31">
            <v>208.03625640999999</v>
          </cell>
          <cell r="K31">
            <v>204.30231079000001</v>
          </cell>
          <cell r="L31">
            <v>203.00554392999999</v>
          </cell>
          <cell r="M31">
            <v>208.44681032</v>
          </cell>
          <cell r="N31">
            <v>212.04837223000001</v>
          </cell>
          <cell r="O31">
            <v>214.41072564000001</v>
          </cell>
          <cell r="P31">
            <v>213.68235293000001</v>
          </cell>
          <cell r="Q31">
            <v>212.19599269</v>
          </cell>
          <cell r="R31">
            <v>209.76610869000001</v>
          </cell>
          <cell r="S31">
            <v>205.68280289</v>
          </cell>
          <cell r="T31">
            <v>203.43442952000001</v>
          </cell>
          <cell r="U31">
            <v>198.89408519</v>
          </cell>
          <cell r="V31">
            <v>198.33782355</v>
          </cell>
          <cell r="W31">
            <v>203.50129777000001</v>
          </cell>
          <cell r="X31">
            <v>201.75260279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I25" sqref="I2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1873.1711299599999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744843.43666961917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1929.76938546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1929.76938546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1929.76938546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744843.43666961917</v>
      </c>
    </row>
    <row r="978" spans="13:13" x14ac:dyDescent="0.2">
      <c r="M978" s="114">
        <f>[1]Лист1!$D$12</f>
        <v>744843.43666961917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744843.43666961917</v>
      </c>
    </row>
    <row r="978" spans="13:13" x14ac:dyDescent="0.2">
      <c r="M978" s="3">
        <f>[1]Лист1!$D$12</f>
        <v>744843.43666961917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zoomScale="70" zoomScaleNormal="100" zoomScaleSheetLayoutView="70" workbookViewId="0">
      <selection activeCell="E30" sqref="E30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4022.3527921773684</v>
      </c>
      <c r="C16" s="131">
        <f t="shared" ref="C16:Y16" si="0">C17+C18+C19+C20</f>
        <v>4068.6042327173682</v>
      </c>
      <c r="D16" s="131">
        <f t="shared" si="0"/>
        <v>4088.9212810273684</v>
      </c>
      <c r="E16" s="131">
        <f t="shared" si="0"/>
        <v>4100.939882817368</v>
      </c>
      <c r="F16" s="131">
        <f t="shared" si="0"/>
        <v>4101.6042265073684</v>
      </c>
      <c r="G16" s="131">
        <f t="shared" si="0"/>
        <v>4072.2384477473679</v>
      </c>
      <c r="H16" s="131">
        <f t="shared" si="0"/>
        <v>4043.3198582673685</v>
      </c>
      <c r="I16" s="131">
        <f t="shared" si="0"/>
        <v>3985.6676160673683</v>
      </c>
      <c r="J16" s="131">
        <f t="shared" si="0"/>
        <v>3973.4391178473684</v>
      </c>
      <c r="K16" s="131">
        <f t="shared" si="0"/>
        <v>3897.3143046473683</v>
      </c>
      <c r="L16" s="131">
        <f t="shared" si="0"/>
        <v>3916.7881924973681</v>
      </c>
      <c r="M16" s="131">
        <f t="shared" si="0"/>
        <v>3935.4455409173684</v>
      </c>
      <c r="N16" s="131">
        <f t="shared" si="0"/>
        <v>3962.9465497673682</v>
      </c>
      <c r="O16" s="131">
        <f t="shared" si="0"/>
        <v>3967.017856547368</v>
      </c>
      <c r="P16" s="131">
        <f t="shared" si="0"/>
        <v>3988.1588891573683</v>
      </c>
      <c r="Q16" s="131">
        <f t="shared" si="0"/>
        <v>3963.8762079173684</v>
      </c>
      <c r="R16" s="131">
        <f t="shared" si="0"/>
        <v>3968.1494401173686</v>
      </c>
      <c r="S16" s="131">
        <f t="shared" si="0"/>
        <v>3940.5361433073685</v>
      </c>
      <c r="T16" s="131">
        <f t="shared" si="0"/>
        <v>3935.3418964573684</v>
      </c>
      <c r="U16" s="131">
        <f t="shared" si="0"/>
        <v>3948.9053163973686</v>
      </c>
      <c r="V16" s="131">
        <f t="shared" si="0"/>
        <v>3951.4521762573686</v>
      </c>
      <c r="W16" s="131">
        <f t="shared" si="0"/>
        <v>3971.4162898973682</v>
      </c>
      <c r="X16" s="131">
        <f t="shared" si="0"/>
        <v>3985.7423497873683</v>
      </c>
      <c r="Y16" s="131">
        <f t="shared" si="0"/>
        <v>4024.1329247773683</v>
      </c>
    </row>
    <row r="17" spans="1:25" ht="51.75" outlineLevel="1" thickBot="1" x14ac:dyDescent="0.25">
      <c r="A17" s="8" t="s">
        <v>88</v>
      </c>
      <c r="B17" s="134">
        <f>'[2]1'!$A$1</f>
        <v>2034.9676795099999</v>
      </c>
      <c r="C17" s="135">
        <f>'[2]1'!$B$1</f>
        <v>2081.2191200500001</v>
      </c>
      <c r="D17" s="135">
        <f>'[2]1'!$C$1</f>
        <v>2101.5361683599999</v>
      </c>
      <c r="E17" s="135">
        <f>'[2]1'!$D$1</f>
        <v>2113.55477015</v>
      </c>
      <c r="F17" s="135">
        <f>'[2]1'!$E$1</f>
        <v>2114.2191138399999</v>
      </c>
      <c r="G17" s="135">
        <f>'[2]1'!$F$1</f>
        <v>2084.8533350799999</v>
      </c>
      <c r="H17" s="135">
        <f>'[2]1'!$G$1</f>
        <v>2055.9347456</v>
      </c>
      <c r="I17" s="135">
        <f>'[2]1'!$H$1</f>
        <v>1998.2825034</v>
      </c>
      <c r="J17" s="135">
        <f>'[2]1'!$I$1</f>
        <v>1986.0540051800001</v>
      </c>
      <c r="K17" s="135">
        <f>'[2]1'!$J$1</f>
        <v>1909.92919198</v>
      </c>
      <c r="L17" s="135">
        <f>'[2]1'!$K$1</f>
        <v>1929.40307983</v>
      </c>
      <c r="M17" s="135">
        <f>'[2]1'!$L$1</f>
        <v>1948.0604282500001</v>
      </c>
      <c r="N17" s="135">
        <f>'[2]1'!$M$1</f>
        <v>1975.5614370999999</v>
      </c>
      <c r="O17" s="135">
        <f>'[2]1'!$N$1</f>
        <v>1979.6327438799999</v>
      </c>
      <c r="P17" s="135">
        <f>'[2]1'!$O$1</f>
        <v>2000.77377649</v>
      </c>
      <c r="Q17" s="135">
        <f>'[2]1'!$P$1</f>
        <v>1976.4910952499999</v>
      </c>
      <c r="R17" s="135">
        <f>'[2]1'!$Q$1</f>
        <v>1980.7643274500001</v>
      </c>
      <c r="S17" s="135">
        <f>'[2]1'!$R$1</f>
        <v>1953.15103064</v>
      </c>
      <c r="T17" s="135">
        <f>'[2]1'!$S$1</f>
        <v>1947.9567837899999</v>
      </c>
      <c r="U17" s="135">
        <f>'[2]1'!$T$1</f>
        <v>1961.52020373</v>
      </c>
      <c r="V17" s="135">
        <f>'[2]1'!$U$1</f>
        <v>1964.0670635900001</v>
      </c>
      <c r="W17" s="135">
        <f>'[2]1'!$V$1</f>
        <v>1984.0311772299999</v>
      </c>
      <c r="X17" s="135">
        <f>'[2]1'!$W$1</f>
        <v>1998.35723712</v>
      </c>
      <c r="Y17" s="136">
        <f>'[2]1'!$X$1</f>
        <v>2036.74781211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5.5501126673681167</v>
      </c>
      <c r="C20" s="135">
        <f>'[3]ВЭК 4 цк'!$H$4</f>
        <v>5.5501126673681167</v>
      </c>
      <c r="D20" s="135">
        <f>'[3]ВЭК 4 цк'!$H$4</f>
        <v>5.5501126673681167</v>
      </c>
      <c r="E20" s="135">
        <f>'[3]ВЭК 4 цк'!$H$4</f>
        <v>5.5501126673681167</v>
      </c>
      <c r="F20" s="135">
        <f>'[3]ВЭК 4 цк'!$H$4</f>
        <v>5.5501126673681167</v>
      </c>
      <c r="G20" s="135">
        <f>'[3]ВЭК 4 цк'!$H$4</f>
        <v>5.5501126673681167</v>
      </c>
      <c r="H20" s="135">
        <f>'[3]ВЭК 4 цк'!$H$4</f>
        <v>5.5501126673681167</v>
      </c>
      <c r="I20" s="135">
        <f>'[3]ВЭК 4 цк'!$H$4</f>
        <v>5.5501126673681167</v>
      </c>
      <c r="J20" s="135">
        <f>'[3]ВЭК 4 цк'!$H$4</f>
        <v>5.5501126673681167</v>
      </c>
      <c r="K20" s="135">
        <f>'[3]ВЭК 4 цк'!$H$4</f>
        <v>5.5501126673681167</v>
      </c>
      <c r="L20" s="135">
        <f>'[3]ВЭК 4 цк'!$H$4</f>
        <v>5.5501126673681167</v>
      </c>
      <c r="M20" s="135">
        <f>'[3]ВЭК 4 цк'!$H$4</f>
        <v>5.5501126673681167</v>
      </c>
      <c r="N20" s="135">
        <f>'[3]ВЭК 4 цк'!$H$4</f>
        <v>5.5501126673681167</v>
      </c>
      <c r="O20" s="135">
        <f>'[3]ВЭК 4 цк'!$H$4</f>
        <v>5.5501126673681167</v>
      </c>
      <c r="P20" s="135">
        <f>'[3]ВЭК 4 цк'!$H$4</f>
        <v>5.5501126673681167</v>
      </c>
      <c r="Q20" s="135">
        <f>'[3]ВЭК 4 цк'!$H$4</f>
        <v>5.5501126673681167</v>
      </c>
      <c r="R20" s="135">
        <f>'[3]ВЭК 4 цк'!$H$4</f>
        <v>5.5501126673681167</v>
      </c>
      <c r="S20" s="135">
        <f>'[3]ВЭК 4 цк'!$H$4</f>
        <v>5.5501126673681167</v>
      </c>
      <c r="T20" s="135">
        <f>'[3]ВЭК 4 цк'!$H$4</f>
        <v>5.5501126673681167</v>
      </c>
      <c r="U20" s="135">
        <f>'[3]ВЭК 4 цк'!$H$4</f>
        <v>5.5501126673681167</v>
      </c>
      <c r="V20" s="135">
        <f>'[3]ВЭК 4 цк'!$H$4</f>
        <v>5.5501126673681167</v>
      </c>
      <c r="W20" s="135">
        <f>'[3]ВЭК 4 цк'!$H$4</f>
        <v>5.5501126673681167</v>
      </c>
      <c r="X20" s="135">
        <f>'[3]ВЭК 4 цк'!$H$4</f>
        <v>5.5501126673681167</v>
      </c>
      <c r="Y20" s="136">
        <f>'[3]ВЭК 4 цк'!$H$4</f>
        <v>5.5501126673681167</v>
      </c>
    </row>
    <row r="21" spans="1:25" ht="19.5" customHeight="1" thickBot="1" x14ac:dyDescent="0.25">
      <c r="A21" s="18">
        <v>2</v>
      </c>
      <c r="B21" s="131">
        <f>B22+B23+B24+B25</f>
        <v>3993.7769197173684</v>
      </c>
      <c r="C21" s="131">
        <f t="shared" ref="C21:Y21" si="2">C22+C23+C24+C25</f>
        <v>3973.4759244373681</v>
      </c>
      <c r="D21" s="131">
        <f t="shared" si="2"/>
        <v>3994.8641977573679</v>
      </c>
      <c r="E21" s="131">
        <f t="shared" si="2"/>
        <v>4007.0201117273682</v>
      </c>
      <c r="F21" s="131">
        <f t="shared" si="2"/>
        <v>4009.0123733573682</v>
      </c>
      <c r="G21" s="131">
        <f t="shared" si="2"/>
        <v>3981.7379773873681</v>
      </c>
      <c r="H21" s="131">
        <f t="shared" si="2"/>
        <v>3872.2455876073682</v>
      </c>
      <c r="I21" s="131">
        <f t="shared" si="2"/>
        <v>3833.996743907368</v>
      </c>
      <c r="J21" s="131">
        <f t="shared" si="2"/>
        <v>3799.9556732673682</v>
      </c>
      <c r="K21" s="131">
        <f t="shared" si="2"/>
        <v>3825.7441752573682</v>
      </c>
      <c r="L21" s="131">
        <f t="shared" si="2"/>
        <v>3815.4575606473682</v>
      </c>
      <c r="M21" s="131">
        <f t="shared" si="2"/>
        <v>3828.4302848073685</v>
      </c>
      <c r="N21" s="131">
        <f t="shared" si="2"/>
        <v>3852.6838038473684</v>
      </c>
      <c r="O21" s="131">
        <f t="shared" si="2"/>
        <v>3888.1530632873682</v>
      </c>
      <c r="P21" s="131">
        <f t="shared" si="2"/>
        <v>3900.5823864773683</v>
      </c>
      <c r="Q21" s="131">
        <f t="shared" si="2"/>
        <v>3904.1803032473681</v>
      </c>
      <c r="R21" s="131">
        <f t="shared" si="2"/>
        <v>3917.8182068773685</v>
      </c>
      <c r="S21" s="131">
        <f t="shared" si="2"/>
        <v>3912.600228097368</v>
      </c>
      <c r="T21" s="131">
        <f t="shared" si="2"/>
        <v>3872.0283738473681</v>
      </c>
      <c r="U21" s="131">
        <f t="shared" si="2"/>
        <v>3810.8681260773683</v>
      </c>
      <c r="V21" s="131">
        <f t="shared" si="2"/>
        <v>3804.8526840473683</v>
      </c>
      <c r="W21" s="131">
        <f t="shared" si="2"/>
        <v>3814.0931176673685</v>
      </c>
      <c r="X21" s="131">
        <f t="shared" si="2"/>
        <v>3837.2243920373685</v>
      </c>
      <c r="Y21" s="131">
        <f t="shared" si="2"/>
        <v>3881.2877431773686</v>
      </c>
    </row>
    <row r="22" spans="1:25" ht="51.75" outlineLevel="1" thickBot="1" x14ac:dyDescent="0.25">
      <c r="A22" s="8" t="s">
        <v>88</v>
      </c>
      <c r="B22" s="134">
        <f>'[2]1'!$A$2</f>
        <v>2006.3918070499999</v>
      </c>
      <c r="C22" s="135">
        <f>'[2]1'!$B$2</f>
        <v>1986.0908117700001</v>
      </c>
      <c r="D22" s="135">
        <f>'[2]1'!$C$2</f>
        <v>2007.4790850899999</v>
      </c>
      <c r="E22" s="135">
        <f>'[2]1'!$D$2</f>
        <v>2019.6349990599999</v>
      </c>
      <c r="F22" s="135">
        <f>'[2]1'!$E$2</f>
        <v>2021.62726069</v>
      </c>
      <c r="G22" s="135">
        <f>'[2]1'!$F$2</f>
        <v>1994.3528647200001</v>
      </c>
      <c r="H22" s="135">
        <f>'[2]1'!$G$2</f>
        <v>1884.8604749399999</v>
      </c>
      <c r="I22" s="135">
        <f>'[2]1'!$H$2</f>
        <v>1846.61163124</v>
      </c>
      <c r="J22" s="135">
        <f>'[2]1'!$I$2</f>
        <v>1812.5705605999999</v>
      </c>
      <c r="K22" s="135">
        <f>'[2]1'!$J$2</f>
        <v>1838.3590625899999</v>
      </c>
      <c r="L22" s="135">
        <f>'[2]1'!$K$2</f>
        <v>1828.0724479800001</v>
      </c>
      <c r="M22" s="135">
        <f>'[2]1'!$L$2</f>
        <v>1841.04517214</v>
      </c>
      <c r="N22" s="135">
        <f>'[2]1'!$M$2</f>
        <v>1865.2986911800001</v>
      </c>
      <c r="O22" s="135">
        <f>'[2]1'!$N$2</f>
        <v>1900.76795062</v>
      </c>
      <c r="P22" s="135">
        <f>'[2]1'!$O$2</f>
        <v>1913.1972738100001</v>
      </c>
      <c r="Q22" s="135">
        <f>'[2]1'!$P$2</f>
        <v>1916.7951905800001</v>
      </c>
      <c r="R22" s="135">
        <f>'[2]1'!$Q$2</f>
        <v>1930.43309421</v>
      </c>
      <c r="S22" s="135">
        <f>'[2]1'!$R$2</f>
        <v>1925.21511543</v>
      </c>
      <c r="T22" s="135">
        <f>'[2]1'!$S$2</f>
        <v>1884.6432611800001</v>
      </c>
      <c r="U22" s="135">
        <f>'[2]1'!$T$2</f>
        <v>1823.48301341</v>
      </c>
      <c r="V22" s="135">
        <f>'[2]1'!$U$2</f>
        <v>1817.46757138</v>
      </c>
      <c r="W22" s="135">
        <f>'[2]1'!$V$2</f>
        <v>1826.708005</v>
      </c>
      <c r="X22" s="135">
        <f>'[2]1'!$W$2</f>
        <v>1849.83927937</v>
      </c>
      <c r="Y22" s="136">
        <f>'[2]1'!$X$2</f>
        <v>1893.9026305100001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5.5501126673681167</v>
      </c>
      <c r="C25" s="135">
        <f>'[3]ВЭК 4 цк'!$H$4</f>
        <v>5.5501126673681167</v>
      </c>
      <c r="D25" s="135">
        <f>'[3]ВЭК 4 цк'!$H$4</f>
        <v>5.5501126673681167</v>
      </c>
      <c r="E25" s="135">
        <f>'[3]ВЭК 4 цк'!$H$4</f>
        <v>5.5501126673681167</v>
      </c>
      <c r="F25" s="135">
        <f>'[3]ВЭК 4 цк'!$H$4</f>
        <v>5.5501126673681167</v>
      </c>
      <c r="G25" s="135">
        <f>'[3]ВЭК 4 цк'!$H$4</f>
        <v>5.5501126673681167</v>
      </c>
      <c r="H25" s="135">
        <f>'[3]ВЭК 4 цк'!$H$4</f>
        <v>5.5501126673681167</v>
      </c>
      <c r="I25" s="135">
        <f>'[3]ВЭК 4 цк'!$H$4</f>
        <v>5.5501126673681167</v>
      </c>
      <c r="J25" s="135">
        <f>'[3]ВЭК 4 цк'!$H$4</f>
        <v>5.5501126673681167</v>
      </c>
      <c r="K25" s="135">
        <f>'[3]ВЭК 4 цк'!$H$4</f>
        <v>5.5501126673681167</v>
      </c>
      <c r="L25" s="135">
        <f>'[3]ВЭК 4 цк'!$H$4</f>
        <v>5.5501126673681167</v>
      </c>
      <c r="M25" s="135">
        <f>'[3]ВЭК 4 цк'!$H$4</f>
        <v>5.5501126673681167</v>
      </c>
      <c r="N25" s="135">
        <f>'[3]ВЭК 4 цк'!$H$4</f>
        <v>5.5501126673681167</v>
      </c>
      <c r="O25" s="135">
        <f>'[3]ВЭК 4 цк'!$H$4</f>
        <v>5.5501126673681167</v>
      </c>
      <c r="P25" s="135">
        <f>'[3]ВЭК 4 цк'!$H$4</f>
        <v>5.5501126673681167</v>
      </c>
      <c r="Q25" s="135">
        <f>'[3]ВЭК 4 цк'!$H$4</f>
        <v>5.5501126673681167</v>
      </c>
      <c r="R25" s="135">
        <f>'[3]ВЭК 4 цк'!$H$4</f>
        <v>5.5501126673681167</v>
      </c>
      <c r="S25" s="135">
        <f>'[3]ВЭК 4 цк'!$H$4</f>
        <v>5.5501126673681167</v>
      </c>
      <c r="T25" s="135">
        <f>'[3]ВЭК 4 цк'!$H$4</f>
        <v>5.5501126673681167</v>
      </c>
      <c r="U25" s="135">
        <f>'[3]ВЭК 4 цк'!$H$4</f>
        <v>5.5501126673681167</v>
      </c>
      <c r="V25" s="135">
        <f>'[3]ВЭК 4 цк'!$H$4</f>
        <v>5.5501126673681167</v>
      </c>
      <c r="W25" s="135">
        <f>'[3]ВЭК 4 цк'!$H$4</f>
        <v>5.5501126673681167</v>
      </c>
      <c r="X25" s="135">
        <f>'[3]ВЭК 4 цк'!$H$4</f>
        <v>5.5501126673681167</v>
      </c>
      <c r="Y25" s="136">
        <f>'[3]ВЭК 4 цк'!$H$4</f>
        <v>5.5501126673681167</v>
      </c>
    </row>
    <row r="26" spans="1:25" ht="19.5" customHeight="1" thickBot="1" x14ac:dyDescent="0.25">
      <c r="A26" s="18">
        <v>3</v>
      </c>
      <c r="B26" s="131">
        <f>B27+B28+B29+B30</f>
        <v>3904.2545786173682</v>
      </c>
      <c r="C26" s="131">
        <f t="shared" ref="C26:Y26" si="4">C27+C28+C29+C30</f>
        <v>3913.921686217368</v>
      </c>
      <c r="D26" s="131">
        <f t="shared" si="4"/>
        <v>3935.5534616273681</v>
      </c>
      <c r="E26" s="131">
        <f t="shared" si="4"/>
        <v>3941.6732011073682</v>
      </c>
      <c r="F26" s="131">
        <f t="shared" si="4"/>
        <v>3927.7353273473682</v>
      </c>
      <c r="G26" s="131">
        <f t="shared" si="4"/>
        <v>3917.0541237973684</v>
      </c>
      <c r="H26" s="131">
        <f t="shared" si="4"/>
        <v>3902.3557629273682</v>
      </c>
      <c r="I26" s="131">
        <f t="shared" si="4"/>
        <v>3825.7053353073684</v>
      </c>
      <c r="J26" s="131">
        <f t="shared" si="4"/>
        <v>3833.3556195373685</v>
      </c>
      <c r="K26" s="131">
        <f t="shared" si="4"/>
        <v>3814.8272243573683</v>
      </c>
      <c r="L26" s="131">
        <f t="shared" si="4"/>
        <v>3797.2204113273683</v>
      </c>
      <c r="M26" s="131">
        <f t="shared" si="4"/>
        <v>3796.6907716073683</v>
      </c>
      <c r="N26" s="131">
        <f t="shared" si="4"/>
        <v>3827.2480404973685</v>
      </c>
      <c r="O26" s="131">
        <f t="shared" si="4"/>
        <v>3899.5083226073684</v>
      </c>
      <c r="P26" s="131">
        <f t="shared" si="4"/>
        <v>3904.6717603573684</v>
      </c>
      <c r="Q26" s="131">
        <f t="shared" si="4"/>
        <v>3854.1610936073685</v>
      </c>
      <c r="R26" s="131">
        <f t="shared" si="4"/>
        <v>3913.6924108073681</v>
      </c>
      <c r="S26" s="131">
        <f t="shared" si="4"/>
        <v>3860.7073519573682</v>
      </c>
      <c r="T26" s="131">
        <f t="shared" si="4"/>
        <v>3831.8918585673682</v>
      </c>
      <c r="U26" s="131">
        <f t="shared" si="4"/>
        <v>3793.736783187368</v>
      </c>
      <c r="V26" s="131">
        <f t="shared" si="4"/>
        <v>3800.8924645673683</v>
      </c>
      <c r="W26" s="131">
        <f t="shared" si="4"/>
        <v>3797.3031790673685</v>
      </c>
      <c r="X26" s="131">
        <f t="shared" si="4"/>
        <v>3825.5484250873683</v>
      </c>
      <c r="Y26" s="131">
        <f t="shared" si="4"/>
        <v>3897.9913413573686</v>
      </c>
    </row>
    <row r="27" spans="1:25" ht="51.75" outlineLevel="1" thickBot="1" x14ac:dyDescent="0.25">
      <c r="A27" s="8" t="s">
        <v>88</v>
      </c>
      <c r="B27" s="134">
        <f>'[2]1'!$A$3</f>
        <v>1916.8694659499999</v>
      </c>
      <c r="C27" s="135">
        <f>'[2]1'!$B$3</f>
        <v>1926.53657355</v>
      </c>
      <c r="D27" s="135">
        <f>'[2]1'!$C$3</f>
        <v>1948.16834896</v>
      </c>
      <c r="E27" s="135">
        <f>'[2]1'!$D$3</f>
        <v>1954.2880884399999</v>
      </c>
      <c r="F27" s="135">
        <f>'[2]1'!$E$3</f>
        <v>1940.3502146799999</v>
      </c>
      <c r="G27" s="135">
        <f>'[2]1'!$F$3</f>
        <v>1929.6690111299999</v>
      </c>
      <c r="H27" s="135">
        <f>'[2]1'!$G$3</f>
        <v>1914.97065026</v>
      </c>
      <c r="I27" s="135">
        <f>'[2]1'!$H$3</f>
        <v>1838.3202226400001</v>
      </c>
      <c r="J27" s="135">
        <f>'[2]1'!$I$3</f>
        <v>1845.97050687</v>
      </c>
      <c r="K27" s="135">
        <f>'[2]1'!$J$3</f>
        <v>1827.44211169</v>
      </c>
      <c r="L27" s="135">
        <f>'[2]1'!$K$3</f>
        <v>1809.83529866</v>
      </c>
      <c r="M27" s="135">
        <f>'[2]1'!$L$3</f>
        <v>1809.3056589400001</v>
      </c>
      <c r="N27" s="135">
        <f>'[2]1'!$M$3</f>
        <v>1839.86292783</v>
      </c>
      <c r="O27" s="135">
        <f>'[2]1'!$N$3</f>
        <v>1912.1232099399999</v>
      </c>
      <c r="P27" s="135">
        <f>'[2]1'!$O$3</f>
        <v>1917.2866476900001</v>
      </c>
      <c r="Q27" s="135">
        <f>'[2]1'!$P$3</f>
        <v>1866.77598094</v>
      </c>
      <c r="R27" s="135">
        <f>'[2]1'!$Q$3</f>
        <v>1926.3072981400001</v>
      </c>
      <c r="S27" s="135">
        <f>'[2]1'!$R$3</f>
        <v>1873.32223929</v>
      </c>
      <c r="T27" s="135">
        <f>'[2]1'!$S$3</f>
        <v>1844.5067458999999</v>
      </c>
      <c r="U27" s="135">
        <f>'[2]1'!$T$3</f>
        <v>1806.35167052</v>
      </c>
      <c r="V27" s="135">
        <f>'[2]1'!$U$3</f>
        <v>1813.5073519</v>
      </c>
      <c r="W27" s="135">
        <f>'[2]1'!$V$3</f>
        <v>1809.9180664</v>
      </c>
      <c r="X27" s="135">
        <f>'[2]1'!$W$3</f>
        <v>1838.16331242</v>
      </c>
      <c r="Y27" s="136">
        <f>'[2]1'!$X$3</f>
        <v>1910.6062286900001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5.5501126673681167</v>
      </c>
      <c r="C30" s="135">
        <f>'[3]ВЭК 4 цк'!$H$4</f>
        <v>5.5501126673681167</v>
      </c>
      <c r="D30" s="135">
        <f>'[3]ВЭК 4 цк'!$H$4</f>
        <v>5.5501126673681167</v>
      </c>
      <c r="E30" s="135">
        <f>'[3]ВЭК 4 цк'!$H$4</f>
        <v>5.5501126673681167</v>
      </c>
      <c r="F30" s="135">
        <f>'[3]ВЭК 4 цк'!$H$4</f>
        <v>5.5501126673681167</v>
      </c>
      <c r="G30" s="135">
        <f>'[3]ВЭК 4 цк'!$H$4</f>
        <v>5.5501126673681167</v>
      </c>
      <c r="H30" s="135">
        <f>'[3]ВЭК 4 цк'!$H$4</f>
        <v>5.5501126673681167</v>
      </c>
      <c r="I30" s="135">
        <f>'[3]ВЭК 4 цк'!$H$4</f>
        <v>5.5501126673681167</v>
      </c>
      <c r="J30" s="135">
        <f>'[3]ВЭК 4 цк'!$H$4</f>
        <v>5.5501126673681167</v>
      </c>
      <c r="K30" s="135">
        <f>'[3]ВЭК 4 цк'!$H$4</f>
        <v>5.5501126673681167</v>
      </c>
      <c r="L30" s="135">
        <f>'[3]ВЭК 4 цк'!$H$4</f>
        <v>5.5501126673681167</v>
      </c>
      <c r="M30" s="135">
        <f>'[3]ВЭК 4 цк'!$H$4</f>
        <v>5.5501126673681167</v>
      </c>
      <c r="N30" s="135">
        <f>'[3]ВЭК 4 цк'!$H$4</f>
        <v>5.5501126673681167</v>
      </c>
      <c r="O30" s="135">
        <f>'[3]ВЭК 4 цк'!$H$4</f>
        <v>5.5501126673681167</v>
      </c>
      <c r="P30" s="135">
        <f>'[3]ВЭК 4 цк'!$H$4</f>
        <v>5.5501126673681167</v>
      </c>
      <c r="Q30" s="135">
        <f>'[3]ВЭК 4 цк'!$H$4</f>
        <v>5.5501126673681167</v>
      </c>
      <c r="R30" s="135">
        <f>'[3]ВЭК 4 цк'!$H$4</f>
        <v>5.5501126673681167</v>
      </c>
      <c r="S30" s="135">
        <f>'[3]ВЭК 4 цк'!$H$4</f>
        <v>5.5501126673681167</v>
      </c>
      <c r="T30" s="135">
        <f>'[3]ВЭК 4 цк'!$H$4</f>
        <v>5.5501126673681167</v>
      </c>
      <c r="U30" s="135">
        <f>'[3]ВЭК 4 цк'!$H$4</f>
        <v>5.5501126673681167</v>
      </c>
      <c r="V30" s="135">
        <f>'[3]ВЭК 4 цк'!$H$4</f>
        <v>5.5501126673681167</v>
      </c>
      <c r="W30" s="135">
        <f>'[3]ВЭК 4 цк'!$H$4</f>
        <v>5.5501126673681167</v>
      </c>
      <c r="X30" s="135">
        <f>'[3]ВЭК 4 цк'!$H$4</f>
        <v>5.5501126673681167</v>
      </c>
      <c r="Y30" s="136">
        <f>'[3]ВЭК 4 цк'!$H$4</f>
        <v>5.5501126673681167</v>
      </c>
    </row>
    <row r="31" spans="1:25" ht="19.5" customHeight="1" thickBot="1" x14ac:dyDescent="0.25">
      <c r="A31" s="18">
        <v>4</v>
      </c>
      <c r="B31" s="131">
        <f>B32+B33+B34+B35</f>
        <v>3833.903156017368</v>
      </c>
      <c r="C31" s="131">
        <f t="shared" ref="C31:Y31" si="6">C32+C33+C34+C35</f>
        <v>3860.5841847273682</v>
      </c>
      <c r="D31" s="131">
        <f t="shared" si="6"/>
        <v>3872.6716115973686</v>
      </c>
      <c r="E31" s="131">
        <f t="shared" si="6"/>
        <v>3871.1302786973683</v>
      </c>
      <c r="F31" s="131">
        <f t="shared" si="6"/>
        <v>3856.1910201573683</v>
      </c>
      <c r="G31" s="131">
        <f t="shared" si="6"/>
        <v>3834.9921296273683</v>
      </c>
      <c r="H31" s="131">
        <f t="shared" si="6"/>
        <v>3794.0440321073684</v>
      </c>
      <c r="I31" s="131">
        <f t="shared" si="6"/>
        <v>3738.6212553573682</v>
      </c>
      <c r="J31" s="131">
        <f t="shared" si="6"/>
        <v>3726.3554027273685</v>
      </c>
      <c r="K31" s="131">
        <f t="shared" si="6"/>
        <v>3708.6982411573681</v>
      </c>
      <c r="L31" s="131">
        <f t="shared" si="6"/>
        <v>3714.7842788873686</v>
      </c>
      <c r="M31" s="131">
        <f t="shared" si="6"/>
        <v>3727.618483267368</v>
      </c>
      <c r="N31" s="131">
        <f t="shared" si="6"/>
        <v>3773.5277951973685</v>
      </c>
      <c r="O31" s="131">
        <f t="shared" si="6"/>
        <v>3792.767709477368</v>
      </c>
      <c r="P31" s="131">
        <f t="shared" si="6"/>
        <v>3811.6300937173683</v>
      </c>
      <c r="Q31" s="131">
        <f t="shared" si="6"/>
        <v>3810.7733428773681</v>
      </c>
      <c r="R31" s="131">
        <f t="shared" si="6"/>
        <v>3822.1312897073685</v>
      </c>
      <c r="S31" s="131">
        <f t="shared" si="6"/>
        <v>3784.5982389773681</v>
      </c>
      <c r="T31" s="131">
        <f t="shared" si="6"/>
        <v>3738.6178949973682</v>
      </c>
      <c r="U31" s="131">
        <f t="shared" si="6"/>
        <v>3726.4769771273682</v>
      </c>
      <c r="V31" s="131">
        <f t="shared" si="6"/>
        <v>3741.7381569573681</v>
      </c>
      <c r="W31" s="131">
        <f t="shared" si="6"/>
        <v>3775.7794448573682</v>
      </c>
      <c r="X31" s="131">
        <f t="shared" si="6"/>
        <v>3807.4260422073685</v>
      </c>
      <c r="Y31" s="131">
        <f t="shared" si="6"/>
        <v>3836.9688176473683</v>
      </c>
    </row>
    <row r="32" spans="1:25" ht="51.75" outlineLevel="1" thickBot="1" x14ac:dyDescent="0.25">
      <c r="A32" s="8" t="s">
        <v>88</v>
      </c>
      <c r="B32" s="134">
        <f>'[2]1'!$A$4</f>
        <v>1846.51804335</v>
      </c>
      <c r="C32" s="135">
        <f>'[2]1'!$B$4</f>
        <v>1873.1990720599999</v>
      </c>
      <c r="D32" s="135">
        <f>'[2]1'!$C$4</f>
        <v>1885.2864989300001</v>
      </c>
      <c r="E32" s="135">
        <f>'[2]1'!$D$4</f>
        <v>1883.7451660300001</v>
      </c>
      <c r="F32" s="135">
        <f>'[2]1'!$E$4</f>
        <v>1868.80590749</v>
      </c>
      <c r="G32" s="135">
        <f>'[2]1'!$F$4</f>
        <v>1847.60701696</v>
      </c>
      <c r="H32" s="135">
        <f>'[2]1'!$G$4</f>
        <v>1806.6589194400001</v>
      </c>
      <c r="I32" s="135">
        <f>'[2]1'!$H$4</f>
        <v>1751.23614269</v>
      </c>
      <c r="J32" s="135">
        <f>'[2]1'!$I$4</f>
        <v>1738.97029006</v>
      </c>
      <c r="K32" s="135">
        <f>'[2]1'!$J$4</f>
        <v>1721.3131284900001</v>
      </c>
      <c r="L32" s="135">
        <f>'[2]1'!$K$4</f>
        <v>1727.3991662200001</v>
      </c>
      <c r="M32" s="135">
        <f>'[2]1'!$L$4</f>
        <v>1740.2333705999999</v>
      </c>
      <c r="N32" s="135">
        <f>'[2]1'!$M$4</f>
        <v>1786.14268253</v>
      </c>
      <c r="O32" s="135">
        <f>'[2]1'!$N$4</f>
        <v>1805.38259681</v>
      </c>
      <c r="P32" s="135">
        <f>'[2]1'!$O$4</f>
        <v>1824.24498105</v>
      </c>
      <c r="Q32" s="135">
        <f>'[2]1'!$P$4</f>
        <v>1823.3882302100001</v>
      </c>
      <c r="R32" s="135">
        <f>'[2]1'!$Q$4</f>
        <v>1834.74617704</v>
      </c>
      <c r="S32" s="135">
        <f>'[2]1'!$R$4</f>
        <v>1797.21312631</v>
      </c>
      <c r="T32" s="135">
        <f>'[2]1'!$S$4</f>
        <v>1751.23278233</v>
      </c>
      <c r="U32" s="135">
        <f>'[2]1'!$T$4</f>
        <v>1739.0918644599999</v>
      </c>
      <c r="V32" s="135">
        <f>'[2]1'!$U$4</f>
        <v>1754.3530442900001</v>
      </c>
      <c r="W32" s="135">
        <f>'[2]1'!$V$4</f>
        <v>1788.3943321899999</v>
      </c>
      <c r="X32" s="135">
        <f>'[2]1'!$W$4</f>
        <v>1820.04092954</v>
      </c>
      <c r="Y32" s="136">
        <f>'[2]1'!$X$4</f>
        <v>1849.58370498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5.5501126673681167</v>
      </c>
      <c r="C35" s="135">
        <f>'[3]ВЭК 4 цк'!$H$4</f>
        <v>5.5501126673681167</v>
      </c>
      <c r="D35" s="135">
        <f>'[3]ВЭК 4 цк'!$H$4</f>
        <v>5.5501126673681167</v>
      </c>
      <c r="E35" s="135">
        <f>'[3]ВЭК 4 цк'!$H$4</f>
        <v>5.5501126673681167</v>
      </c>
      <c r="F35" s="135">
        <f>'[3]ВЭК 4 цк'!$H$4</f>
        <v>5.5501126673681167</v>
      </c>
      <c r="G35" s="135">
        <f>'[3]ВЭК 4 цк'!$H$4</f>
        <v>5.5501126673681167</v>
      </c>
      <c r="H35" s="135">
        <f>'[3]ВЭК 4 цк'!$H$4</f>
        <v>5.5501126673681167</v>
      </c>
      <c r="I35" s="135">
        <f>'[3]ВЭК 4 цк'!$H$4</f>
        <v>5.5501126673681167</v>
      </c>
      <c r="J35" s="135">
        <f>'[3]ВЭК 4 цк'!$H$4</f>
        <v>5.5501126673681167</v>
      </c>
      <c r="K35" s="135">
        <f>'[3]ВЭК 4 цк'!$H$4</f>
        <v>5.5501126673681167</v>
      </c>
      <c r="L35" s="135">
        <f>'[3]ВЭК 4 цк'!$H$4</f>
        <v>5.5501126673681167</v>
      </c>
      <c r="M35" s="135">
        <f>'[3]ВЭК 4 цк'!$H$4</f>
        <v>5.5501126673681167</v>
      </c>
      <c r="N35" s="135">
        <f>'[3]ВЭК 4 цк'!$H$4</f>
        <v>5.5501126673681167</v>
      </c>
      <c r="O35" s="135">
        <f>'[3]ВЭК 4 цк'!$H$4</f>
        <v>5.5501126673681167</v>
      </c>
      <c r="P35" s="135">
        <f>'[3]ВЭК 4 цк'!$H$4</f>
        <v>5.5501126673681167</v>
      </c>
      <c r="Q35" s="135">
        <f>'[3]ВЭК 4 цк'!$H$4</f>
        <v>5.5501126673681167</v>
      </c>
      <c r="R35" s="135">
        <f>'[3]ВЭК 4 цк'!$H$4</f>
        <v>5.5501126673681167</v>
      </c>
      <c r="S35" s="135">
        <f>'[3]ВЭК 4 цк'!$H$4</f>
        <v>5.5501126673681167</v>
      </c>
      <c r="T35" s="135">
        <f>'[3]ВЭК 4 цк'!$H$4</f>
        <v>5.5501126673681167</v>
      </c>
      <c r="U35" s="135">
        <f>'[3]ВЭК 4 цк'!$H$4</f>
        <v>5.5501126673681167</v>
      </c>
      <c r="V35" s="135">
        <f>'[3]ВЭК 4 цк'!$H$4</f>
        <v>5.5501126673681167</v>
      </c>
      <c r="W35" s="135">
        <f>'[3]ВЭК 4 цк'!$H$4</f>
        <v>5.5501126673681167</v>
      </c>
      <c r="X35" s="135">
        <f>'[3]ВЭК 4 цк'!$H$4</f>
        <v>5.5501126673681167</v>
      </c>
      <c r="Y35" s="136">
        <f>'[3]ВЭК 4 цк'!$H$4</f>
        <v>5.5501126673681167</v>
      </c>
    </row>
    <row r="36" spans="1:25" ht="19.5" customHeight="1" thickBot="1" x14ac:dyDescent="0.25">
      <c r="A36" s="18">
        <v>5</v>
      </c>
      <c r="B36" s="131">
        <f>B37+B38+B39+B40</f>
        <v>3857.432641537368</v>
      </c>
      <c r="C36" s="131">
        <f t="shared" ref="C36:Y36" si="8">C37+C38+C39+C40</f>
        <v>3888.709661497368</v>
      </c>
      <c r="D36" s="131">
        <f t="shared" si="8"/>
        <v>3908.5020194973686</v>
      </c>
      <c r="E36" s="131">
        <f t="shared" si="8"/>
        <v>3904.8899014473682</v>
      </c>
      <c r="F36" s="131">
        <f t="shared" si="8"/>
        <v>3912.597562327368</v>
      </c>
      <c r="G36" s="131">
        <f t="shared" si="8"/>
        <v>3887.7869324573685</v>
      </c>
      <c r="H36" s="131">
        <f t="shared" si="8"/>
        <v>3871.8908908373683</v>
      </c>
      <c r="I36" s="131">
        <f t="shared" si="8"/>
        <v>3853.7887622773683</v>
      </c>
      <c r="J36" s="131">
        <f t="shared" si="8"/>
        <v>3839.6325502873683</v>
      </c>
      <c r="K36" s="131">
        <f t="shared" si="8"/>
        <v>3772.2320284173684</v>
      </c>
      <c r="L36" s="131">
        <f t="shared" si="8"/>
        <v>3739.309836627368</v>
      </c>
      <c r="M36" s="131">
        <f t="shared" si="8"/>
        <v>3749.5561629373683</v>
      </c>
      <c r="N36" s="131">
        <f t="shared" si="8"/>
        <v>3763.6201860073684</v>
      </c>
      <c r="O36" s="131">
        <f t="shared" si="8"/>
        <v>3785.3256014173685</v>
      </c>
      <c r="P36" s="131">
        <f t="shared" si="8"/>
        <v>3810.303877877368</v>
      </c>
      <c r="Q36" s="131">
        <f t="shared" si="8"/>
        <v>3837.8517965373685</v>
      </c>
      <c r="R36" s="131">
        <f t="shared" si="8"/>
        <v>3840.6581792973684</v>
      </c>
      <c r="S36" s="131">
        <f t="shared" si="8"/>
        <v>3820.0112824773682</v>
      </c>
      <c r="T36" s="131">
        <f t="shared" si="8"/>
        <v>3792.7420637473683</v>
      </c>
      <c r="U36" s="131">
        <f t="shared" si="8"/>
        <v>3753.9422393073683</v>
      </c>
      <c r="V36" s="131">
        <f t="shared" si="8"/>
        <v>3682.177264067368</v>
      </c>
      <c r="W36" s="131">
        <f t="shared" si="8"/>
        <v>3692.8643325573685</v>
      </c>
      <c r="X36" s="131">
        <f t="shared" si="8"/>
        <v>3719.5082814073685</v>
      </c>
      <c r="Y36" s="131">
        <f t="shared" si="8"/>
        <v>3814.0751680473686</v>
      </c>
    </row>
    <row r="37" spans="1:25" ht="51.75" outlineLevel="1" thickBot="1" x14ac:dyDescent="0.25">
      <c r="A37" s="8" t="s">
        <v>88</v>
      </c>
      <c r="B37" s="134">
        <f>'[2]1'!$A$5</f>
        <v>1870.04752887</v>
      </c>
      <c r="C37" s="135">
        <f>'[2]1'!$B$5</f>
        <v>1901.3245488299999</v>
      </c>
      <c r="D37" s="135">
        <f>'[2]1'!$C$5</f>
        <v>1921.1169068300001</v>
      </c>
      <c r="E37" s="135">
        <f>'[2]1'!$D$5</f>
        <v>1917.5047887799999</v>
      </c>
      <c r="F37" s="135">
        <f>'[2]1'!$E$5</f>
        <v>1925.2124496599999</v>
      </c>
      <c r="G37" s="135">
        <f>'[2]1'!$F$5</f>
        <v>1900.40181979</v>
      </c>
      <c r="H37" s="135">
        <f>'[2]1'!$G$5</f>
        <v>1884.50577817</v>
      </c>
      <c r="I37" s="135">
        <f>'[2]1'!$H$5</f>
        <v>1866.40364961</v>
      </c>
      <c r="J37" s="135">
        <f>'[2]1'!$I$5</f>
        <v>1852.24743762</v>
      </c>
      <c r="K37" s="135">
        <f>'[2]1'!$J$5</f>
        <v>1784.8469157500001</v>
      </c>
      <c r="L37" s="135">
        <f>'[2]1'!$K$5</f>
        <v>1751.9247239599999</v>
      </c>
      <c r="M37" s="135">
        <f>'[2]1'!$L$5</f>
        <v>1762.17105027</v>
      </c>
      <c r="N37" s="135">
        <f>'[2]1'!$M$5</f>
        <v>1776.2350733400001</v>
      </c>
      <c r="O37" s="135">
        <f>'[2]1'!$N$5</f>
        <v>1797.94048875</v>
      </c>
      <c r="P37" s="135">
        <f>'[2]1'!$O$5</f>
        <v>1822.9187652099999</v>
      </c>
      <c r="Q37" s="135">
        <f>'[2]1'!$P$5</f>
        <v>1850.46668387</v>
      </c>
      <c r="R37" s="135">
        <f>'[2]1'!$Q$5</f>
        <v>1853.2730666299999</v>
      </c>
      <c r="S37" s="135">
        <f>'[2]1'!$R$5</f>
        <v>1832.62616981</v>
      </c>
      <c r="T37" s="135">
        <f>'[2]1'!$S$5</f>
        <v>1805.35695108</v>
      </c>
      <c r="U37" s="135">
        <f>'[2]1'!$T$5</f>
        <v>1766.55712664</v>
      </c>
      <c r="V37" s="135">
        <f>'[2]1'!$U$5</f>
        <v>1694.7921514</v>
      </c>
      <c r="W37" s="135">
        <f>'[2]1'!$V$5</f>
        <v>1705.47921989</v>
      </c>
      <c r="X37" s="135">
        <f>'[2]1'!$W$5</f>
        <v>1732.12316874</v>
      </c>
      <c r="Y37" s="136">
        <f>'[2]1'!$X$5</f>
        <v>1826.6900553800001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5.5501126673681167</v>
      </c>
      <c r="C40" s="135">
        <f>'[3]ВЭК 4 цк'!$H$4</f>
        <v>5.5501126673681167</v>
      </c>
      <c r="D40" s="135">
        <f>'[3]ВЭК 4 цк'!$H$4</f>
        <v>5.5501126673681167</v>
      </c>
      <c r="E40" s="135">
        <f>'[3]ВЭК 4 цк'!$H$4</f>
        <v>5.5501126673681167</v>
      </c>
      <c r="F40" s="135">
        <f>'[3]ВЭК 4 цк'!$H$4</f>
        <v>5.5501126673681167</v>
      </c>
      <c r="G40" s="135">
        <f>'[3]ВЭК 4 цк'!$H$4</f>
        <v>5.5501126673681167</v>
      </c>
      <c r="H40" s="135">
        <f>'[3]ВЭК 4 цк'!$H$4</f>
        <v>5.5501126673681167</v>
      </c>
      <c r="I40" s="135">
        <f>'[3]ВЭК 4 цк'!$H$4</f>
        <v>5.5501126673681167</v>
      </c>
      <c r="J40" s="135">
        <f>'[3]ВЭК 4 цк'!$H$4</f>
        <v>5.5501126673681167</v>
      </c>
      <c r="K40" s="135">
        <f>'[3]ВЭК 4 цк'!$H$4</f>
        <v>5.5501126673681167</v>
      </c>
      <c r="L40" s="135">
        <f>'[3]ВЭК 4 цк'!$H$4</f>
        <v>5.5501126673681167</v>
      </c>
      <c r="M40" s="135">
        <f>'[3]ВЭК 4 цк'!$H$4</f>
        <v>5.5501126673681167</v>
      </c>
      <c r="N40" s="135">
        <f>'[3]ВЭК 4 цк'!$H$4</f>
        <v>5.5501126673681167</v>
      </c>
      <c r="O40" s="135">
        <f>'[3]ВЭК 4 цк'!$H$4</f>
        <v>5.5501126673681167</v>
      </c>
      <c r="P40" s="135">
        <f>'[3]ВЭК 4 цк'!$H$4</f>
        <v>5.5501126673681167</v>
      </c>
      <c r="Q40" s="135">
        <f>'[3]ВЭК 4 цк'!$H$4</f>
        <v>5.5501126673681167</v>
      </c>
      <c r="R40" s="135">
        <f>'[3]ВЭК 4 цк'!$H$4</f>
        <v>5.5501126673681167</v>
      </c>
      <c r="S40" s="135">
        <f>'[3]ВЭК 4 цк'!$H$4</f>
        <v>5.5501126673681167</v>
      </c>
      <c r="T40" s="135">
        <f>'[3]ВЭК 4 цк'!$H$4</f>
        <v>5.5501126673681167</v>
      </c>
      <c r="U40" s="135">
        <f>'[3]ВЭК 4 цк'!$H$4</f>
        <v>5.5501126673681167</v>
      </c>
      <c r="V40" s="135">
        <f>'[3]ВЭК 4 цк'!$H$4</f>
        <v>5.5501126673681167</v>
      </c>
      <c r="W40" s="135">
        <f>'[3]ВЭК 4 цк'!$H$4</f>
        <v>5.5501126673681167</v>
      </c>
      <c r="X40" s="135">
        <f>'[3]ВЭК 4 цк'!$H$4</f>
        <v>5.5501126673681167</v>
      </c>
      <c r="Y40" s="136">
        <f>'[3]ВЭК 4 цк'!$H$4</f>
        <v>5.5501126673681167</v>
      </c>
    </row>
    <row r="41" spans="1:25" ht="19.5" customHeight="1" thickBot="1" x14ac:dyDescent="0.25">
      <c r="A41" s="18">
        <v>6</v>
      </c>
      <c r="B41" s="131">
        <f>B42+B43+B44+B45</f>
        <v>3855.8771406173682</v>
      </c>
      <c r="C41" s="131">
        <f t="shared" ref="C41:Y41" si="10">C42+C43+C44+C45</f>
        <v>3873.6458803173682</v>
      </c>
      <c r="D41" s="131">
        <f t="shared" si="10"/>
        <v>3894.424763847368</v>
      </c>
      <c r="E41" s="131">
        <f t="shared" si="10"/>
        <v>3914.9727583073682</v>
      </c>
      <c r="F41" s="131">
        <f t="shared" si="10"/>
        <v>3909.3522536473683</v>
      </c>
      <c r="G41" s="131">
        <f t="shared" si="10"/>
        <v>3908.1198700373679</v>
      </c>
      <c r="H41" s="131">
        <f t="shared" si="10"/>
        <v>3859.1670493173683</v>
      </c>
      <c r="I41" s="131">
        <f t="shared" si="10"/>
        <v>3805.5744599173686</v>
      </c>
      <c r="J41" s="131">
        <f t="shared" si="10"/>
        <v>3778.5747308873683</v>
      </c>
      <c r="K41" s="131">
        <f t="shared" si="10"/>
        <v>3764.6962174373684</v>
      </c>
      <c r="L41" s="131">
        <f t="shared" si="10"/>
        <v>3773.122596517368</v>
      </c>
      <c r="M41" s="131">
        <f t="shared" si="10"/>
        <v>3770.1173996173684</v>
      </c>
      <c r="N41" s="131">
        <f t="shared" si="10"/>
        <v>3782.9833008673686</v>
      </c>
      <c r="O41" s="131">
        <f t="shared" si="10"/>
        <v>3801.3909996873681</v>
      </c>
      <c r="P41" s="131">
        <f t="shared" si="10"/>
        <v>3821.4810689673682</v>
      </c>
      <c r="Q41" s="131">
        <f t="shared" si="10"/>
        <v>3826.4906358273684</v>
      </c>
      <c r="R41" s="131">
        <f t="shared" si="10"/>
        <v>3824.0331826573683</v>
      </c>
      <c r="S41" s="131">
        <f t="shared" si="10"/>
        <v>3796.8706237773686</v>
      </c>
      <c r="T41" s="131">
        <f t="shared" si="10"/>
        <v>3781.4661131073681</v>
      </c>
      <c r="U41" s="131">
        <f t="shared" si="10"/>
        <v>3755.2584487473682</v>
      </c>
      <c r="V41" s="131">
        <f t="shared" si="10"/>
        <v>3753.3545138573681</v>
      </c>
      <c r="W41" s="131">
        <f t="shared" si="10"/>
        <v>3759.9362972573681</v>
      </c>
      <c r="X41" s="131">
        <f t="shared" si="10"/>
        <v>3788.5172366573684</v>
      </c>
      <c r="Y41" s="131">
        <f t="shared" si="10"/>
        <v>3832.8042816773682</v>
      </c>
    </row>
    <row r="42" spans="1:25" ht="51.75" outlineLevel="1" thickBot="1" x14ac:dyDescent="0.25">
      <c r="A42" s="8" t="s">
        <v>88</v>
      </c>
      <c r="B42" s="134">
        <f>'[2]1'!$A$6</f>
        <v>1868.49202795</v>
      </c>
      <c r="C42" s="135">
        <f>'[2]1'!$B$6</f>
        <v>1886.2607676499999</v>
      </c>
      <c r="D42" s="135">
        <f>'[2]1'!$C$6</f>
        <v>1907.03965118</v>
      </c>
      <c r="E42" s="135">
        <f>'[2]1'!$D$6</f>
        <v>1927.5876456399999</v>
      </c>
      <c r="F42" s="135">
        <f>'[2]1'!$E$6</f>
        <v>1921.9671409800001</v>
      </c>
      <c r="G42" s="135">
        <f>'[2]1'!$F$6</f>
        <v>1920.7347573699999</v>
      </c>
      <c r="H42" s="135">
        <f>'[2]1'!$G$6</f>
        <v>1871.78193665</v>
      </c>
      <c r="I42" s="135">
        <f>'[2]1'!$H$6</f>
        <v>1818.1893472500001</v>
      </c>
      <c r="J42" s="135">
        <f>'[2]1'!$I$6</f>
        <v>1791.1896182200001</v>
      </c>
      <c r="K42" s="135">
        <f>'[2]1'!$J$6</f>
        <v>1777.3111047699999</v>
      </c>
      <c r="L42" s="135">
        <f>'[2]1'!$K$6</f>
        <v>1785.73748385</v>
      </c>
      <c r="M42" s="135">
        <f>'[2]1'!$L$6</f>
        <v>1782.7322869499999</v>
      </c>
      <c r="N42" s="135">
        <f>'[2]1'!$M$6</f>
        <v>1795.5981882000001</v>
      </c>
      <c r="O42" s="135">
        <f>'[2]1'!$N$6</f>
        <v>1814.00588702</v>
      </c>
      <c r="P42" s="135">
        <f>'[2]1'!$O$6</f>
        <v>1834.0959562999999</v>
      </c>
      <c r="Q42" s="135">
        <f>'[2]1'!$P$6</f>
        <v>1839.1055231600001</v>
      </c>
      <c r="R42" s="135">
        <f>'[2]1'!$Q$6</f>
        <v>1836.6480699900001</v>
      </c>
      <c r="S42" s="135">
        <f>'[2]1'!$R$6</f>
        <v>1809.4855111100001</v>
      </c>
      <c r="T42" s="135">
        <f>'[2]1'!$S$6</f>
        <v>1794.08100044</v>
      </c>
      <c r="U42" s="135">
        <f>'[2]1'!$T$6</f>
        <v>1767.8733360799999</v>
      </c>
      <c r="V42" s="135">
        <f>'[2]1'!$U$6</f>
        <v>1765.9694011900001</v>
      </c>
      <c r="W42" s="135">
        <f>'[2]1'!$V$6</f>
        <v>1772.55118459</v>
      </c>
      <c r="X42" s="135">
        <f>'[2]1'!$W$6</f>
        <v>1801.1321239900001</v>
      </c>
      <c r="Y42" s="136">
        <f>'[2]1'!$X$6</f>
        <v>1845.4191690099999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5.5501126673681167</v>
      </c>
      <c r="C45" s="135">
        <f>'[3]ВЭК 4 цк'!$H$4</f>
        <v>5.5501126673681167</v>
      </c>
      <c r="D45" s="135">
        <f>'[3]ВЭК 4 цк'!$H$4</f>
        <v>5.5501126673681167</v>
      </c>
      <c r="E45" s="135">
        <f>'[3]ВЭК 4 цк'!$H$4</f>
        <v>5.5501126673681167</v>
      </c>
      <c r="F45" s="135">
        <f>'[3]ВЭК 4 цк'!$H$4</f>
        <v>5.5501126673681167</v>
      </c>
      <c r="G45" s="135">
        <f>'[3]ВЭК 4 цк'!$H$4</f>
        <v>5.5501126673681167</v>
      </c>
      <c r="H45" s="135">
        <f>'[3]ВЭК 4 цк'!$H$4</f>
        <v>5.5501126673681167</v>
      </c>
      <c r="I45" s="135">
        <f>'[3]ВЭК 4 цк'!$H$4</f>
        <v>5.5501126673681167</v>
      </c>
      <c r="J45" s="135">
        <f>'[3]ВЭК 4 цк'!$H$4</f>
        <v>5.5501126673681167</v>
      </c>
      <c r="K45" s="135">
        <f>'[3]ВЭК 4 цк'!$H$4</f>
        <v>5.5501126673681167</v>
      </c>
      <c r="L45" s="135">
        <f>'[3]ВЭК 4 цк'!$H$4</f>
        <v>5.5501126673681167</v>
      </c>
      <c r="M45" s="135">
        <f>'[3]ВЭК 4 цк'!$H$4</f>
        <v>5.5501126673681167</v>
      </c>
      <c r="N45" s="135">
        <f>'[3]ВЭК 4 цк'!$H$4</f>
        <v>5.5501126673681167</v>
      </c>
      <c r="O45" s="135">
        <f>'[3]ВЭК 4 цк'!$H$4</f>
        <v>5.5501126673681167</v>
      </c>
      <c r="P45" s="135">
        <f>'[3]ВЭК 4 цк'!$H$4</f>
        <v>5.5501126673681167</v>
      </c>
      <c r="Q45" s="135">
        <f>'[3]ВЭК 4 цк'!$H$4</f>
        <v>5.5501126673681167</v>
      </c>
      <c r="R45" s="135">
        <f>'[3]ВЭК 4 цк'!$H$4</f>
        <v>5.5501126673681167</v>
      </c>
      <c r="S45" s="135">
        <f>'[3]ВЭК 4 цк'!$H$4</f>
        <v>5.5501126673681167</v>
      </c>
      <c r="T45" s="135">
        <f>'[3]ВЭК 4 цк'!$H$4</f>
        <v>5.5501126673681167</v>
      </c>
      <c r="U45" s="135">
        <f>'[3]ВЭК 4 цк'!$H$4</f>
        <v>5.5501126673681167</v>
      </c>
      <c r="V45" s="135">
        <f>'[3]ВЭК 4 цк'!$H$4</f>
        <v>5.5501126673681167</v>
      </c>
      <c r="W45" s="135">
        <f>'[3]ВЭК 4 цк'!$H$4</f>
        <v>5.5501126673681167</v>
      </c>
      <c r="X45" s="135">
        <f>'[3]ВЭК 4 цк'!$H$4</f>
        <v>5.5501126673681167</v>
      </c>
      <c r="Y45" s="136">
        <f>'[3]ВЭК 4 цк'!$H$4</f>
        <v>5.5501126673681167</v>
      </c>
    </row>
    <row r="46" spans="1:25" ht="19.5" customHeight="1" thickBot="1" x14ac:dyDescent="0.25">
      <c r="A46" s="18">
        <v>7</v>
      </c>
      <c r="B46" s="131">
        <f>B47+B48+B49+B50</f>
        <v>3935.9864087473684</v>
      </c>
      <c r="C46" s="131">
        <f t="shared" ref="C46:Y46" si="12">C47+C48+C49+C50</f>
        <v>3979.1704578873682</v>
      </c>
      <c r="D46" s="131">
        <f t="shared" si="12"/>
        <v>4034.8456934273681</v>
      </c>
      <c r="E46" s="131">
        <f t="shared" si="12"/>
        <v>4029.9677908973681</v>
      </c>
      <c r="F46" s="131">
        <f t="shared" si="12"/>
        <v>4014.2556987073685</v>
      </c>
      <c r="G46" s="131">
        <f t="shared" si="12"/>
        <v>3990.1797633973683</v>
      </c>
      <c r="H46" s="131">
        <f t="shared" si="12"/>
        <v>3922.5634738173685</v>
      </c>
      <c r="I46" s="131">
        <f t="shared" si="12"/>
        <v>3875.8403789873682</v>
      </c>
      <c r="J46" s="131">
        <f t="shared" si="12"/>
        <v>3846.4348716173681</v>
      </c>
      <c r="K46" s="131">
        <f t="shared" si="12"/>
        <v>3829.426594117368</v>
      </c>
      <c r="L46" s="131">
        <f t="shared" si="12"/>
        <v>3820.8360452373681</v>
      </c>
      <c r="M46" s="131">
        <f t="shared" si="12"/>
        <v>3837.5060604073683</v>
      </c>
      <c r="N46" s="131">
        <f t="shared" si="12"/>
        <v>3833.9034249173683</v>
      </c>
      <c r="O46" s="131">
        <f t="shared" si="12"/>
        <v>3874.9685791273682</v>
      </c>
      <c r="P46" s="131">
        <f t="shared" si="12"/>
        <v>3883.7627418673683</v>
      </c>
      <c r="Q46" s="131">
        <f t="shared" si="12"/>
        <v>3884.5941754973683</v>
      </c>
      <c r="R46" s="131">
        <f t="shared" si="12"/>
        <v>3887.0782296373682</v>
      </c>
      <c r="S46" s="131">
        <f t="shared" si="12"/>
        <v>3874.914457317368</v>
      </c>
      <c r="T46" s="131">
        <f t="shared" si="12"/>
        <v>3856.387733727368</v>
      </c>
      <c r="U46" s="131">
        <f t="shared" si="12"/>
        <v>3818.6329462773683</v>
      </c>
      <c r="V46" s="131">
        <f t="shared" si="12"/>
        <v>3818.5319607073679</v>
      </c>
      <c r="W46" s="131">
        <f t="shared" si="12"/>
        <v>3830.5187300173684</v>
      </c>
      <c r="X46" s="131">
        <f t="shared" si="12"/>
        <v>3864.1564539473684</v>
      </c>
      <c r="Y46" s="131">
        <f t="shared" si="12"/>
        <v>3857.932561557368</v>
      </c>
    </row>
    <row r="47" spans="1:25" ht="51.75" outlineLevel="1" thickBot="1" x14ac:dyDescent="0.25">
      <c r="A47" s="8" t="s">
        <v>88</v>
      </c>
      <c r="B47" s="134">
        <f>'[2]1'!$A$7</f>
        <v>1948.6012960800001</v>
      </c>
      <c r="C47" s="135">
        <f>'[2]1'!$B$7</f>
        <v>1991.78534522</v>
      </c>
      <c r="D47" s="135">
        <f>'[2]1'!$C$7</f>
        <v>2047.4605807600001</v>
      </c>
      <c r="E47" s="135">
        <f>'[2]1'!$D$7</f>
        <v>2042.5826782300001</v>
      </c>
      <c r="F47" s="135">
        <f>'[2]1'!$E$7</f>
        <v>2026.87058604</v>
      </c>
      <c r="G47" s="135">
        <f>'[2]1'!$F$7</f>
        <v>2002.7946507300001</v>
      </c>
      <c r="H47" s="135">
        <f>'[2]1'!$G$7</f>
        <v>1935.17836115</v>
      </c>
      <c r="I47" s="135">
        <f>'[2]1'!$H$7</f>
        <v>1888.45526632</v>
      </c>
      <c r="J47" s="135">
        <f>'[2]1'!$I$7</f>
        <v>1859.0497589500001</v>
      </c>
      <c r="K47" s="135">
        <f>'[2]1'!$J$7</f>
        <v>1842.04148145</v>
      </c>
      <c r="L47" s="135">
        <f>'[2]1'!$K$7</f>
        <v>1833.4509325700001</v>
      </c>
      <c r="M47" s="135">
        <f>'[2]1'!$L$7</f>
        <v>1850.12094774</v>
      </c>
      <c r="N47" s="135">
        <f>'[2]1'!$M$7</f>
        <v>1846.51831225</v>
      </c>
      <c r="O47" s="135">
        <f>'[2]1'!$N$7</f>
        <v>1887.58346646</v>
      </c>
      <c r="P47" s="135">
        <f>'[2]1'!$O$7</f>
        <v>1896.3776292</v>
      </c>
      <c r="Q47" s="135">
        <f>'[2]1'!$P$7</f>
        <v>1897.20906283</v>
      </c>
      <c r="R47" s="135">
        <f>'[2]1'!$Q$7</f>
        <v>1899.6931169699999</v>
      </c>
      <c r="S47" s="135">
        <f>'[2]1'!$R$7</f>
        <v>1887.52934465</v>
      </c>
      <c r="T47" s="135">
        <f>'[2]1'!$S$7</f>
        <v>1869.0026210599999</v>
      </c>
      <c r="U47" s="135">
        <f>'[2]1'!$T$7</f>
        <v>1831.24783361</v>
      </c>
      <c r="V47" s="135">
        <f>'[2]1'!$U$7</f>
        <v>1831.1468480399999</v>
      </c>
      <c r="W47" s="135">
        <f>'[2]1'!$V$7</f>
        <v>1843.1336173499999</v>
      </c>
      <c r="X47" s="135">
        <f>'[2]1'!$W$7</f>
        <v>1876.7713412799999</v>
      </c>
      <c r="Y47" s="136">
        <f>'[2]1'!$X$7</f>
        <v>1870.5474488899999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5.5501126673681167</v>
      </c>
      <c r="C50" s="135">
        <f>'[3]ВЭК 4 цк'!$H$4</f>
        <v>5.5501126673681167</v>
      </c>
      <c r="D50" s="135">
        <f>'[3]ВЭК 4 цк'!$H$4</f>
        <v>5.5501126673681167</v>
      </c>
      <c r="E50" s="135">
        <f>'[3]ВЭК 4 цк'!$H$4</f>
        <v>5.5501126673681167</v>
      </c>
      <c r="F50" s="135">
        <f>'[3]ВЭК 4 цк'!$H$4</f>
        <v>5.5501126673681167</v>
      </c>
      <c r="G50" s="135">
        <f>'[3]ВЭК 4 цк'!$H$4</f>
        <v>5.5501126673681167</v>
      </c>
      <c r="H50" s="135">
        <f>'[3]ВЭК 4 цк'!$H$4</f>
        <v>5.5501126673681167</v>
      </c>
      <c r="I50" s="135">
        <f>'[3]ВЭК 4 цк'!$H$4</f>
        <v>5.5501126673681167</v>
      </c>
      <c r="J50" s="135">
        <f>'[3]ВЭК 4 цк'!$H$4</f>
        <v>5.5501126673681167</v>
      </c>
      <c r="K50" s="135">
        <f>'[3]ВЭК 4 цк'!$H$4</f>
        <v>5.5501126673681167</v>
      </c>
      <c r="L50" s="135">
        <f>'[3]ВЭК 4 цк'!$H$4</f>
        <v>5.5501126673681167</v>
      </c>
      <c r="M50" s="135">
        <f>'[3]ВЭК 4 цк'!$H$4</f>
        <v>5.5501126673681167</v>
      </c>
      <c r="N50" s="135">
        <f>'[3]ВЭК 4 цк'!$H$4</f>
        <v>5.5501126673681167</v>
      </c>
      <c r="O50" s="135">
        <f>'[3]ВЭК 4 цк'!$H$4</f>
        <v>5.5501126673681167</v>
      </c>
      <c r="P50" s="135">
        <f>'[3]ВЭК 4 цк'!$H$4</f>
        <v>5.5501126673681167</v>
      </c>
      <c r="Q50" s="135">
        <f>'[3]ВЭК 4 цк'!$H$4</f>
        <v>5.5501126673681167</v>
      </c>
      <c r="R50" s="135">
        <f>'[3]ВЭК 4 цк'!$H$4</f>
        <v>5.5501126673681167</v>
      </c>
      <c r="S50" s="135">
        <f>'[3]ВЭК 4 цк'!$H$4</f>
        <v>5.5501126673681167</v>
      </c>
      <c r="T50" s="135">
        <f>'[3]ВЭК 4 цк'!$H$4</f>
        <v>5.5501126673681167</v>
      </c>
      <c r="U50" s="135">
        <f>'[3]ВЭК 4 цк'!$H$4</f>
        <v>5.5501126673681167</v>
      </c>
      <c r="V50" s="135">
        <f>'[3]ВЭК 4 цк'!$H$4</f>
        <v>5.5501126673681167</v>
      </c>
      <c r="W50" s="135">
        <f>'[3]ВЭК 4 цк'!$H$4</f>
        <v>5.5501126673681167</v>
      </c>
      <c r="X50" s="135">
        <f>'[3]ВЭК 4 цк'!$H$4</f>
        <v>5.5501126673681167</v>
      </c>
      <c r="Y50" s="136">
        <f>'[3]ВЭК 4 цк'!$H$4</f>
        <v>5.5501126673681167</v>
      </c>
    </row>
    <row r="51" spans="1:25" ht="19.5" customHeight="1" thickBot="1" x14ac:dyDescent="0.25">
      <c r="A51" s="18">
        <v>8</v>
      </c>
      <c r="B51" s="131">
        <f>B52+B53+B54+B55</f>
        <v>3898.1347377473685</v>
      </c>
      <c r="C51" s="131">
        <f t="shared" ref="C51:Y51" si="14">C52+C53+C54+C55</f>
        <v>3922.7515809373681</v>
      </c>
      <c r="D51" s="131">
        <f t="shared" si="14"/>
        <v>3935.0118927673684</v>
      </c>
      <c r="E51" s="131">
        <f t="shared" si="14"/>
        <v>3948.3005272173682</v>
      </c>
      <c r="F51" s="131">
        <f t="shared" si="14"/>
        <v>3947.8050040873686</v>
      </c>
      <c r="G51" s="131">
        <f t="shared" si="14"/>
        <v>3941.3453200873682</v>
      </c>
      <c r="H51" s="131">
        <f t="shared" si="14"/>
        <v>3918.2345941473682</v>
      </c>
      <c r="I51" s="131">
        <f t="shared" si="14"/>
        <v>3807.7039994673682</v>
      </c>
      <c r="J51" s="131">
        <f t="shared" si="14"/>
        <v>3831.7174525673681</v>
      </c>
      <c r="K51" s="131">
        <f t="shared" si="14"/>
        <v>3847.0872502773682</v>
      </c>
      <c r="L51" s="131">
        <f t="shared" si="14"/>
        <v>3824.9673065173683</v>
      </c>
      <c r="M51" s="131">
        <f t="shared" si="14"/>
        <v>3815.2502707473682</v>
      </c>
      <c r="N51" s="131">
        <f t="shared" si="14"/>
        <v>3806.1585430673686</v>
      </c>
      <c r="O51" s="131">
        <f t="shared" si="14"/>
        <v>3808.8685649773684</v>
      </c>
      <c r="P51" s="131">
        <f t="shared" si="14"/>
        <v>3805.5690255973682</v>
      </c>
      <c r="Q51" s="131">
        <f t="shared" si="14"/>
        <v>3800.9401647473683</v>
      </c>
      <c r="R51" s="131">
        <f t="shared" si="14"/>
        <v>3813.7065645273683</v>
      </c>
      <c r="S51" s="131">
        <f t="shared" si="14"/>
        <v>3810.5194868973686</v>
      </c>
      <c r="T51" s="131">
        <f t="shared" si="14"/>
        <v>3812.4244049973686</v>
      </c>
      <c r="U51" s="131">
        <f t="shared" si="14"/>
        <v>3781.0468317773684</v>
      </c>
      <c r="V51" s="131">
        <f t="shared" si="14"/>
        <v>3774.7153645473682</v>
      </c>
      <c r="W51" s="131">
        <f t="shared" si="14"/>
        <v>3785.2860247573681</v>
      </c>
      <c r="X51" s="131">
        <f t="shared" si="14"/>
        <v>3829.8425369973684</v>
      </c>
      <c r="Y51" s="131">
        <f t="shared" si="14"/>
        <v>3865.0746752073683</v>
      </c>
    </row>
    <row r="52" spans="1:25" ht="51.75" outlineLevel="1" thickBot="1" x14ac:dyDescent="0.25">
      <c r="A52" s="8" t="s">
        <v>88</v>
      </c>
      <c r="B52" s="134">
        <f>'[2]1'!$A$8</f>
        <v>1910.74962508</v>
      </c>
      <c r="C52" s="135">
        <f>'[2]1'!$B$8</f>
        <v>1935.36646827</v>
      </c>
      <c r="D52" s="135">
        <f>'[2]1'!$C$8</f>
        <v>1947.6267800999999</v>
      </c>
      <c r="E52" s="135">
        <f>'[2]1'!$D$8</f>
        <v>1960.9154145499999</v>
      </c>
      <c r="F52" s="135">
        <f>'[2]1'!$E$8</f>
        <v>1960.4198914200001</v>
      </c>
      <c r="G52" s="135">
        <f>'[2]1'!$F$8</f>
        <v>1953.96020742</v>
      </c>
      <c r="H52" s="135">
        <f>'[2]1'!$G$8</f>
        <v>1930.8494814799999</v>
      </c>
      <c r="I52" s="135">
        <f>'[2]1'!$H$8</f>
        <v>1820.3188868</v>
      </c>
      <c r="J52" s="135">
        <f>'[2]1'!$I$8</f>
        <v>1844.3323399000001</v>
      </c>
      <c r="K52" s="135">
        <f>'[2]1'!$J$8</f>
        <v>1859.7021376099999</v>
      </c>
      <c r="L52" s="135">
        <f>'[2]1'!$K$8</f>
        <v>1837.5821938500001</v>
      </c>
      <c r="M52" s="135">
        <f>'[2]1'!$L$8</f>
        <v>1827.8651580799999</v>
      </c>
      <c r="N52" s="135">
        <f>'[2]1'!$M$8</f>
        <v>1818.7734304000001</v>
      </c>
      <c r="O52" s="135">
        <f>'[2]1'!$N$8</f>
        <v>1821.4834523100001</v>
      </c>
      <c r="P52" s="135">
        <f>'[2]1'!$O$8</f>
        <v>1818.1839129299999</v>
      </c>
      <c r="Q52" s="135">
        <f>'[2]1'!$P$8</f>
        <v>1813.55505208</v>
      </c>
      <c r="R52" s="135">
        <f>'[2]1'!$Q$8</f>
        <v>1826.32145186</v>
      </c>
      <c r="S52" s="135">
        <f>'[2]1'!$R$8</f>
        <v>1823.13437423</v>
      </c>
      <c r="T52" s="135">
        <f>'[2]1'!$S$8</f>
        <v>1825.0392923300001</v>
      </c>
      <c r="U52" s="135">
        <f>'[2]1'!$T$8</f>
        <v>1793.6617191099999</v>
      </c>
      <c r="V52" s="135">
        <f>'[2]1'!$U$8</f>
        <v>1787.3302518800001</v>
      </c>
      <c r="W52" s="135">
        <f>'[2]1'!$V$8</f>
        <v>1797.90091209</v>
      </c>
      <c r="X52" s="135">
        <f>'[2]1'!$W$8</f>
        <v>1842.4574243300001</v>
      </c>
      <c r="Y52" s="136">
        <f>'[2]1'!$X$8</f>
        <v>1877.68956254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5.5501126673681167</v>
      </c>
      <c r="C55" s="135">
        <f>'[3]ВЭК 4 цк'!$H$4</f>
        <v>5.5501126673681167</v>
      </c>
      <c r="D55" s="135">
        <f>'[3]ВЭК 4 цк'!$H$4</f>
        <v>5.5501126673681167</v>
      </c>
      <c r="E55" s="135">
        <f>'[3]ВЭК 4 цк'!$H$4</f>
        <v>5.5501126673681167</v>
      </c>
      <c r="F55" s="135">
        <f>'[3]ВЭК 4 цк'!$H$4</f>
        <v>5.5501126673681167</v>
      </c>
      <c r="G55" s="135">
        <f>'[3]ВЭК 4 цк'!$H$4</f>
        <v>5.5501126673681167</v>
      </c>
      <c r="H55" s="135">
        <f>'[3]ВЭК 4 цк'!$H$4</f>
        <v>5.5501126673681167</v>
      </c>
      <c r="I55" s="135">
        <f>'[3]ВЭК 4 цк'!$H$4</f>
        <v>5.5501126673681167</v>
      </c>
      <c r="J55" s="135">
        <f>'[3]ВЭК 4 цк'!$H$4</f>
        <v>5.5501126673681167</v>
      </c>
      <c r="K55" s="135">
        <f>'[3]ВЭК 4 цк'!$H$4</f>
        <v>5.5501126673681167</v>
      </c>
      <c r="L55" s="135">
        <f>'[3]ВЭК 4 цк'!$H$4</f>
        <v>5.5501126673681167</v>
      </c>
      <c r="M55" s="135">
        <f>'[3]ВЭК 4 цк'!$H$4</f>
        <v>5.5501126673681167</v>
      </c>
      <c r="N55" s="135">
        <f>'[3]ВЭК 4 цк'!$H$4</f>
        <v>5.5501126673681167</v>
      </c>
      <c r="O55" s="135">
        <f>'[3]ВЭК 4 цк'!$H$4</f>
        <v>5.5501126673681167</v>
      </c>
      <c r="P55" s="135">
        <f>'[3]ВЭК 4 цк'!$H$4</f>
        <v>5.5501126673681167</v>
      </c>
      <c r="Q55" s="135">
        <f>'[3]ВЭК 4 цк'!$H$4</f>
        <v>5.5501126673681167</v>
      </c>
      <c r="R55" s="135">
        <f>'[3]ВЭК 4 цк'!$H$4</f>
        <v>5.5501126673681167</v>
      </c>
      <c r="S55" s="135">
        <f>'[3]ВЭК 4 цк'!$H$4</f>
        <v>5.5501126673681167</v>
      </c>
      <c r="T55" s="135">
        <f>'[3]ВЭК 4 цк'!$H$4</f>
        <v>5.5501126673681167</v>
      </c>
      <c r="U55" s="135">
        <f>'[3]ВЭК 4 цк'!$H$4</f>
        <v>5.5501126673681167</v>
      </c>
      <c r="V55" s="135">
        <f>'[3]ВЭК 4 цк'!$H$4</f>
        <v>5.5501126673681167</v>
      </c>
      <c r="W55" s="135">
        <f>'[3]ВЭК 4 цк'!$H$4</f>
        <v>5.5501126673681167</v>
      </c>
      <c r="X55" s="135">
        <f>'[3]ВЭК 4 цк'!$H$4</f>
        <v>5.5501126673681167</v>
      </c>
      <c r="Y55" s="136">
        <f>'[3]ВЭК 4 цк'!$H$4</f>
        <v>5.5501126673681167</v>
      </c>
    </row>
    <row r="56" spans="1:25" ht="19.5" customHeight="1" thickBot="1" x14ac:dyDescent="0.25">
      <c r="A56" s="18">
        <v>9</v>
      </c>
      <c r="B56" s="131">
        <f>B57+B58+B59+B60</f>
        <v>3894.9825332473683</v>
      </c>
      <c r="C56" s="131">
        <f t="shared" ref="C56:Y56" si="16">C57+C58+C59+C60</f>
        <v>3946.8023313473682</v>
      </c>
      <c r="D56" s="131">
        <f t="shared" si="16"/>
        <v>3963.7531660473683</v>
      </c>
      <c r="E56" s="131">
        <f t="shared" si="16"/>
        <v>3978.455624777368</v>
      </c>
      <c r="F56" s="131">
        <f t="shared" si="16"/>
        <v>3979.626611477368</v>
      </c>
      <c r="G56" s="131">
        <f t="shared" si="16"/>
        <v>3943.5415668173682</v>
      </c>
      <c r="H56" s="131">
        <f t="shared" si="16"/>
        <v>3907.7041181773684</v>
      </c>
      <c r="I56" s="131">
        <f t="shared" si="16"/>
        <v>3853.7664175173686</v>
      </c>
      <c r="J56" s="131">
        <f t="shared" si="16"/>
        <v>3827.7162924173681</v>
      </c>
      <c r="K56" s="131">
        <f t="shared" si="16"/>
        <v>3808.7362184373683</v>
      </c>
      <c r="L56" s="131">
        <f t="shared" si="16"/>
        <v>3804.5321477373682</v>
      </c>
      <c r="M56" s="131">
        <f t="shared" si="16"/>
        <v>3822.2942069973683</v>
      </c>
      <c r="N56" s="131">
        <f t="shared" si="16"/>
        <v>3852.1365706073684</v>
      </c>
      <c r="O56" s="131">
        <f t="shared" si="16"/>
        <v>3886.0276027173686</v>
      </c>
      <c r="P56" s="131">
        <f t="shared" si="16"/>
        <v>3898.4191429673683</v>
      </c>
      <c r="Q56" s="131">
        <f t="shared" si="16"/>
        <v>3914.9327381273683</v>
      </c>
      <c r="R56" s="131">
        <f t="shared" si="16"/>
        <v>3921.0457450673684</v>
      </c>
      <c r="S56" s="131">
        <f t="shared" si="16"/>
        <v>3891.7172458073683</v>
      </c>
      <c r="T56" s="131">
        <f t="shared" si="16"/>
        <v>3851.0718215773686</v>
      </c>
      <c r="U56" s="131">
        <f t="shared" si="16"/>
        <v>3803.3224261973683</v>
      </c>
      <c r="V56" s="131">
        <f t="shared" si="16"/>
        <v>3788.9918931773682</v>
      </c>
      <c r="W56" s="131">
        <f t="shared" si="16"/>
        <v>3795.3523150973683</v>
      </c>
      <c r="X56" s="131">
        <f t="shared" si="16"/>
        <v>3827.6589923973684</v>
      </c>
      <c r="Y56" s="131">
        <f t="shared" si="16"/>
        <v>3851.6158689973681</v>
      </c>
    </row>
    <row r="57" spans="1:25" ht="51.75" outlineLevel="1" thickBot="1" x14ac:dyDescent="0.25">
      <c r="A57" s="8" t="s">
        <v>88</v>
      </c>
      <c r="B57" s="134">
        <f>'[2]1'!$A$9</f>
        <v>1907.5974205800001</v>
      </c>
      <c r="C57" s="135">
        <f>'[2]1'!$B$9</f>
        <v>1959.4172186799999</v>
      </c>
      <c r="D57" s="135">
        <f>'[2]1'!$C$9</f>
        <v>1976.36805338</v>
      </c>
      <c r="E57" s="135">
        <f>'[2]1'!$D$9</f>
        <v>1991.07051211</v>
      </c>
      <c r="F57" s="135">
        <f>'[2]1'!$E$9</f>
        <v>1992.2414988099999</v>
      </c>
      <c r="G57" s="135">
        <f>'[2]1'!$F$9</f>
        <v>1956.1564541499999</v>
      </c>
      <c r="H57" s="135">
        <f>'[2]1'!$G$9</f>
        <v>1920.3190055099999</v>
      </c>
      <c r="I57" s="135">
        <f>'[2]1'!$H$9</f>
        <v>1866.3813048500001</v>
      </c>
      <c r="J57" s="135">
        <f>'[2]1'!$I$9</f>
        <v>1840.33117975</v>
      </c>
      <c r="K57" s="135">
        <f>'[2]1'!$J$9</f>
        <v>1821.35110577</v>
      </c>
      <c r="L57" s="135">
        <f>'[2]1'!$K$9</f>
        <v>1817.1470350699999</v>
      </c>
      <c r="M57" s="135">
        <f>'[2]1'!$L$9</f>
        <v>1834.90909433</v>
      </c>
      <c r="N57" s="135">
        <f>'[2]1'!$M$9</f>
        <v>1864.7514579399999</v>
      </c>
      <c r="O57" s="135">
        <f>'[2]1'!$N$9</f>
        <v>1898.6424900500001</v>
      </c>
      <c r="P57" s="135">
        <f>'[2]1'!$O$9</f>
        <v>1911.0340303</v>
      </c>
      <c r="Q57" s="135">
        <f>'[2]1'!$P$9</f>
        <v>1927.5476254600001</v>
      </c>
      <c r="R57" s="135">
        <f>'[2]1'!$Q$9</f>
        <v>1933.6606323999999</v>
      </c>
      <c r="S57" s="135">
        <f>'[2]1'!$R$9</f>
        <v>1904.33213314</v>
      </c>
      <c r="T57" s="135">
        <f>'[2]1'!$S$9</f>
        <v>1863.6867089100001</v>
      </c>
      <c r="U57" s="135">
        <f>'[2]1'!$T$9</f>
        <v>1815.93731353</v>
      </c>
      <c r="V57" s="135">
        <f>'[2]1'!$U$9</f>
        <v>1801.6067805099999</v>
      </c>
      <c r="W57" s="135">
        <f>'[2]1'!$V$9</f>
        <v>1807.96720243</v>
      </c>
      <c r="X57" s="135">
        <f>'[2]1'!$W$9</f>
        <v>1840.2738797300001</v>
      </c>
      <c r="Y57" s="136">
        <f>'[2]1'!$X$9</f>
        <v>1864.2307563300001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5.5501126673681167</v>
      </c>
      <c r="C60" s="135">
        <f>'[3]ВЭК 4 цк'!$H$4</f>
        <v>5.5501126673681167</v>
      </c>
      <c r="D60" s="135">
        <f>'[3]ВЭК 4 цк'!$H$4</f>
        <v>5.5501126673681167</v>
      </c>
      <c r="E60" s="135">
        <f>'[3]ВЭК 4 цк'!$H$4</f>
        <v>5.5501126673681167</v>
      </c>
      <c r="F60" s="135">
        <f>'[3]ВЭК 4 цк'!$H$4</f>
        <v>5.5501126673681167</v>
      </c>
      <c r="G60" s="135">
        <f>'[3]ВЭК 4 цк'!$H$4</f>
        <v>5.5501126673681167</v>
      </c>
      <c r="H60" s="135">
        <f>'[3]ВЭК 4 цк'!$H$4</f>
        <v>5.5501126673681167</v>
      </c>
      <c r="I60" s="135">
        <f>'[3]ВЭК 4 цк'!$H$4</f>
        <v>5.5501126673681167</v>
      </c>
      <c r="J60" s="135">
        <f>'[3]ВЭК 4 цк'!$H$4</f>
        <v>5.5501126673681167</v>
      </c>
      <c r="K60" s="135">
        <f>'[3]ВЭК 4 цк'!$H$4</f>
        <v>5.5501126673681167</v>
      </c>
      <c r="L60" s="135">
        <f>'[3]ВЭК 4 цк'!$H$4</f>
        <v>5.5501126673681167</v>
      </c>
      <c r="M60" s="135">
        <f>'[3]ВЭК 4 цк'!$H$4</f>
        <v>5.5501126673681167</v>
      </c>
      <c r="N60" s="135">
        <f>'[3]ВЭК 4 цк'!$H$4</f>
        <v>5.5501126673681167</v>
      </c>
      <c r="O60" s="135">
        <f>'[3]ВЭК 4 цк'!$H$4</f>
        <v>5.5501126673681167</v>
      </c>
      <c r="P60" s="135">
        <f>'[3]ВЭК 4 цк'!$H$4</f>
        <v>5.5501126673681167</v>
      </c>
      <c r="Q60" s="135">
        <f>'[3]ВЭК 4 цк'!$H$4</f>
        <v>5.5501126673681167</v>
      </c>
      <c r="R60" s="135">
        <f>'[3]ВЭК 4 цк'!$H$4</f>
        <v>5.5501126673681167</v>
      </c>
      <c r="S60" s="135">
        <f>'[3]ВЭК 4 цк'!$H$4</f>
        <v>5.5501126673681167</v>
      </c>
      <c r="T60" s="135">
        <f>'[3]ВЭК 4 цк'!$H$4</f>
        <v>5.5501126673681167</v>
      </c>
      <c r="U60" s="135">
        <f>'[3]ВЭК 4 цк'!$H$4</f>
        <v>5.5501126673681167</v>
      </c>
      <c r="V60" s="135">
        <f>'[3]ВЭК 4 цк'!$H$4</f>
        <v>5.5501126673681167</v>
      </c>
      <c r="W60" s="135">
        <f>'[3]ВЭК 4 цк'!$H$4</f>
        <v>5.5501126673681167</v>
      </c>
      <c r="X60" s="135">
        <f>'[3]ВЭК 4 цк'!$H$4</f>
        <v>5.5501126673681167</v>
      </c>
      <c r="Y60" s="136">
        <f>'[3]ВЭК 4 цк'!$H$4</f>
        <v>5.5501126673681167</v>
      </c>
    </row>
    <row r="61" spans="1:25" ht="19.5" customHeight="1" thickBot="1" x14ac:dyDescent="0.25">
      <c r="A61" s="18">
        <v>10</v>
      </c>
      <c r="B61" s="131">
        <f>B62+B63+B64+B65</f>
        <v>3919.8428623073683</v>
      </c>
      <c r="C61" s="131">
        <f t="shared" ref="C61:Y61" si="18">C62+C63+C64+C65</f>
        <v>3923.6604334673684</v>
      </c>
      <c r="D61" s="131">
        <f t="shared" si="18"/>
        <v>3924.1129211673683</v>
      </c>
      <c r="E61" s="131">
        <f t="shared" si="18"/>
        <v>3940.8154689573685</v>
      </c>
      <c r="F61" s="131">
        <f t="shared" si="18"/>
        <v>3948.7490222073684</v>
      </c>
      <c r="G61" s="131">
        <f t="shared" si="18"/>
        <v>3939.7006121473682</v>
      </c>
      <c r="H61" s="131">
        <f t="shared" si="18"/>
        <v>3905.9124938473683</v>
      </c>
      <c r="I61" s="131">
        <f t="shared" si="18"/>
        <v>3847.4694480973685</v>
      </c>
      <c r="J61" s="131">
        <f t="shared" si="18"/>
        <v>3826.0428361173681</v>
      </c>
      <c r="K61" s="131">
        <f t="shared" si="18"/>
        <v>3810.7253215073683</v>
      </c>
      <c r="L61" s="131">
        <f t="shared" si="18"/>
        <v>3811.4744121773683</v>
      </c>
      <c r="M61" s="131">
        <f t="shared" si="18"/>
        <v>3840.1451879573683</v>
      </c>
      <c r="N61" s="131">
        <f t="shared" si="18"/>
        <v>3888.604350037368</v>
      </c>
      <c r="O61" s="131">
        <f t="shared" si="18"/>
        <v>3919.7144674673682</v>
      </c>
      <c r="P61" s="131">
        <f t="shared" si="18"/>
        <v>3928.0775820873682</v>
      </c>
      <c r="Q61" s="131">
        <f t="shared" si="18"/>
        <v>3924.1491695073682</v>
      </c>
      <c r="R61" s="131">
        <f t="shared" si="18"/>
        <v>3932.7400497273684</v>
      </c>
      <c r="S61" s="131">
        <f t="shared" si="18"/>
        <v>3928.5442593873686</v>
      </c>
      <c r="T61" s="131">
        <f t="shared" si="18"/>
        <v>3892.310057047368</v>
      </c>
      <c r="U61" s="131">
        <f t="shared" si="18"/>
        <v>3870.4391690373682</v>
      </c>
      <c r="V61" s="131">
        <f t="shared" si="18"/>
        <v>3875.9086453373684</v>
      </c>
      <c r="W61" s="131">
        <f t="shared" si="18"/>
        <v>3869.2764711373684</v>
      </c>
      <c r="X61" s="131">
        <f t="shared" si="18"/>
        <v>3904.4953411073684</v>
      </c>
      <c r="Y61" s="131">
        <f t="shared" si="18"/>
        <v>3904.6107161673681</v>
      </c>
    </row>
    <row r="62" spans="1:25" ht="51.75" outlineLevel="1" thickBot="1" x14ac:dyDescent="0.25">
      <c r="A62" s="8" t="s">
        <v>88</v>
      </c>
      <c r="B62" s="134">
        <f>'[2]1'!$A$10</f>
        <v>1932.45774964</v>
      </c>
      <c r="C62" s="135">
        <f>'[2]1'!$B$10</f>
        <v>1936.2753207999999</v>
      </c>
      <c r="D62" s="135">
        <f>'[2]1'!$C$10</f>
        <v>1936.7278085</v>
      </c>
      <c r="E62" s="135">
        <f>'[2]1'!$D$10</f>
        <v>1953.43035629</v>
      </c>
      <c r="F62" s="135">
        <f>'[2]1'!$E$10</f>
        <v>1961.3639095399999</v>
      </c>
      <c r="G62" s="135">
        <f>'[2]1'!$F$10</f>
        <v>1952.31549948</v>
      </c>
      <c r="H62" s="135">
        <f>'[2]1'!$G$10</f>
        <v>1918.52738118</v>
      </c>
      <c r="I62" s="135">
        <f>'[2]1'!$H$10</f>
        <v>1860.08433543</v>
      </c>
      <c r="J62" s="135">
        <f>'[2]1'!$I$10</f>
        <v>1838.65772345</v>
      </c>
      <c r="K62" s="135">
        <f>'[2]1'!$J$10</f>
        <v>1823.3402088400001</v>
      </c>
      <c r="L62" s="135">
        <f>'[2]1'!$K$10</f>
        <v>1824.08929951</v>
      </c>
      <c r="M62" s="135">
        <f>'[2]1'!$L$10</f>
        <v>1852.76007529</v>
      </c>
      <c r="N62" s="135">
        <f>'[2]1'!$M$10</f>
        <v>1901.21923737</v>
      </c>
      <c r="O62" s="135">
        <f>'[2]1'!$N$10</f>
        <v>1932.3293547999999</v>
      </c>
      <c r="P62" s="135">
        <f>'[2]1'!$O$10</f>
        <v>1940.69246942</v>
      </c>
      <c r="Q62" s="135">
        <f>'[2]1'!$P$10</f>
        <v>1936.76405684</v>
      </c>
      <c r="R62" s="135">
        <f>'[2]1'!$Q$10</f>
        <v>1945.3549370600001</v>
      </c>
      <c r="S62" s="135">
        <f>'[2]1'!$R$10</f>
        <v>1941.1591467200001</v>
      </c>
      <c r="T62" s="135">
        <f>'[2]1'!$S$10</f>
        <v>1904.9249443799999</v>
      </c>
      <c r="U62" s="135">
        <f>'[2]1'!$T$10</f>
        <v>1883.0540563699999</v>
      </c>
      <c r="V62" s="135">
        <f>'[2]1'!$U$10</f>
        <v>1888.5235326699999</v>
      </c>
      <c r="W62" s="135">
        <f>'[2]1'!$V$10</f>
        <v>1881.8913584699999</v>
      </c>
      <c r="X62" s="135">
        <f>'[2]1'!$W$10</f>
        <v>1917.1102284399999</v>
      </c>
      <c r="Y62" s="136">
        <f>'[2]1'!$X$10</f>
        <v>1917.2256035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5.5501126673681167</v>
      </c>
      <c r="C65" s="135">
        <f>'[3]ВЭК 4 цк'!$H$4</f>
        <v>5.5501126673681167</v>
      </c>
      <c r="D65" s="135">
        <f>'[3]ВЭК 4 цк'!$H$4</f>
        <v>5.5501126673681167</v>
      </c>
      <c r="E65" s="135">
        <f>'[3]ВЭК 4 цк'!$H$4</f>
        <v>5.5501126673681167</v>
      </c>
      <c r="F65" s="135">
        <f>'[3]ВЭК 4 цк'!$H$4</f>
        <v>5.5501126673681167</v>
      </c>
      <c r="G65" s="135">
        <f>'[3]ВЭК 4 цк'!$H$4</f>
        <v>5.5501126673681167</v>
      </c>
      <c r="H65" s="135">
        <f>'[3]ВЭК 4 цк'!$H$4</f>
        <v>5.5501126673681167</v>
      </c>
      <c r="I65" s="135">
        <f>'[3]ВЭК 4 цк'!$H$4</f>
        <v>5.5501126673681167</v>
      </c>
      <c r="J65" s="135">
        <f>'[3]ВЭК 4 цк'!$H$4</f>
        <v>5.5501126673681167</v>
      </c>
      <c r="K65" s="135">
        <f>'[3]ВЭК 4 цк'!$H$4</f>
        <v>5.5501126673681167</v>
      </c>
      <c r="L65" s="135">
        <f>'[3]ВЭК 4 цк'!$H$4</f>
        <v>5.5501126673681167</v>
      </c>
      <c r="M65" s="135">
        <f>'[3]ВЭК 4 цк'!$H$4</f>
        <v>5.5501126673681167</v>
      </c>
      <c r="N65" s="135">
        <f>'[3]ВЭК 4 цк'!$H$4</f>
        <v>5.5501126673681167</v>
      </c>
      <c r="O65" s="135">
        <f>'[3]ВЭК 4 цк'!$H$4</f>
        <v>5.5501126673681167</v>
      </c>
      <c r="P65" s="135">
        <f>'[3]ВЭК 4 цк'!$H$4</f>
        <v>5.5501126673681167</v>
      </c>
      <c r="Q65" s="135">
        <f>'[3]ВЭК 4 цк'!$H$4</f>
        <v>5.5501126673681167</v>
      </c>
      <c r="R65" s="135">
        <f>'[3]ВЭК 4 цк'!$H$4</f>
        <v>5.5501126673681167</v>
      </c>
      <c r="S65" s="135">
        <f>'[3]ВЭК 4 цк'!$H$4</f>
        <v>5.5501126673681167</v>
      </c>
      <c r="T65" s="135">
        <f>'[3]ВЭК 4 цк'!$H$4</f>
        <v>5.5501126673681167</v>
      </c>
      <c r="U65" s="135">
        <f>'[3]ВЭК 4 цк'!$H$4</f>
        <v>5.5501126673681167</v>
      </c>
      <c r="V65" s="135">
        <f>'[3]ВЭК 4 цк'!$H$4</f>
        <v>5.5501126673681167</v>
      </c>
      <c r="W65" s="135">
        <f>'[3]ВЭК 4 цк'!$H$4</f>
        <v>5.5501126673681167</v>
      </c>
      <c r="X65" s="135">
        <f>'[3]ВЭК 4 цк'!$H$4</f>
        <v>5.5501126673681167</v>
      </c>
      <c r="Y65" s="136">
        <f>'[3]ВЭК 4 цк'!$H$4</f>
        <v>5.5501126673681167</v>
      </c>
    </row>
    <row r="66" spans="1:25" ht="19.5" customHeight="1" thickBot="1" x14ac:dyDescent="0.25">
      <c r="A66" s="18">
        <v>11</v>
      </c>
      <c r="B66" s="131">
        <f>B67+B68+B69+B70</f>
        <v>3860.957215797368</v>
      </c>
      <c r="C66" s="131">
        <f t="shared" ref="C66:Y66" si="20">C67+C68+C69+C70</f>
        <v>3923.4846190773683</v>
      </c>
      <c r="D66" s="131">
        <f t="shared" si="20"/>
        <v>3946.6455635473685</v>
      </c>
      <c r="E66" s="131">
        <f t="shared" si="20"/>
        <v>3942.5353956073682</v>
      </c>
      <c r="F66" s="131">
        <f t="shared" si="20"/>
        <v>3945.500894657368</v>
      </c>
      <c r="G66" s="131">
        <f t="shared" si="20"/>
        <v>3933.1394059773684</v>
      </c>
      <c r="H66" s="131">
        <f t="shared" si="20"/>
        <v>3929.8934970973683</v>
      </c>
      <c r="I66" s="131">
        <f t="shared" si="20"/>
        <v>3909.6009589873684</v>
      </c>
      <c r="J66" s="131">
        <f t="shared" si="20"/>
        <v>3830.0499487973684</v>
      </c>
      <c r="K66" s="131">
        <f t="shared" si="20"/>
        <v>3724.0003500073681</v>
      </c>
      <c r="L66" s="131">
        <f t="shared" si="20"/>
        <v>3704.2840779473681</v>
      </c>
      <c r="M66" s="131">
        <f t="shared" si="20"/>
        <v>3654.1278071273682</v>
      </c>
      <c r="N66" s="131">
        <f t="shared" si="20"/>
        <v>3710.5509360773685</v>
      </c>
      <c r="O66" s="131">
        <f t="shared" si="20"/>
        <v>3758.3123133173685</v>
      </c>
      <c r="P66" s="131">
        <f t="shared" si="20"/>
        <v>3789.0906679173686</v>
      </c>
      <c r="Q66" s="131">
        <f t="shared" si="20"/>
        <v>3794.9386679173685</v>
      </c>
      <c r="R66" s="131">
        <f t="shared" si="20"/>
        <v>3804.4502764873682</v>
      </c>
      <c r="S66" s="131">
        <f t="shared" si="20"/>
        <v>3793.4113275973682</v>
      </c>
      <c r="T66" s="131">
        <f t="shared" si="20"/>
        <v>3771.4651429573682</v>
      </c>
      <c r="U66" s="131">
        <f t="shared" si="20"/>
        <v>3747.0348329873682</v>
      </c>
      <c r="V66" s="131">
        <f t="shared" si="20"/>
        <v>3731.2703645173683</v>
      </c>
      <c r="W66" s="131">
        <f t="shared" si="20"/>
        <v>3744.8326964173684</v>
      </c>
      <c r="X66" s="131">
        <f t="shared" si="20"/>
        <v>3782.5644055873681</v>
      </c>
      <c r="Y66" s="131">
        <f t="shared" si="20"/>
        <v>3827.0051092373683</v>
      </c>
    </row>
    <row r="67" spans="1:25" ht="51.75" outlineLevel="1" thickBot="1" x14ac:dyDescent="0.25">
      <c r="A67" s="8" t="s">
        <v>88</v>
      </c>
      <c r="B67" s="134">
        <f>'[2]1'!$A$11</f>
        <v>1873.57210313</v>
      </c>
      <c r="C67" s="135">
        <f>'[2]1'!$B$11</f>
        <v>1936.09950641</v>
      </c>
      <c r="D67" s="135">
        <f>'[2]1'!$C$11</f>
        <v>1959.26045088</v>
      </c>
      <c r="E67" s="135">
        <f>'[2]1'!$D$11</f>
        <v>1955.1502829399999</v>
      </c>
      <c r="F67" s="135">
        <f>'[2]1'!$E$11</f>
        <v>1958.11578199</v>
      </c>
      <c r="G67" s="135">
        <f>'[2]1'!$F$11</f>
        <v>1945.7542933100001</v>
      </c>
      <c r="H67" s="135">
        <f>'[2]1'!$G$11</f>
        <v>1942.50838443</v>
      </c>
      <c r="I67" s="135">
        <f>'[2]1'!$H$11</f>
        <v>1922.2158463200001</v>
      </c>
      <c r="J67" s="135">
        <f>'[2]1'!$I$11</f>
        <v>1842.6648361299999</v>
      </c>
      <c r="K67" s="135">
        <f>'[2]1'!$J$11</f>
        <v>1736.61523734</v>
      </c>
      <c r="L67" s="135">
        <f>'[2]1'!$K$11</f>
        <v>1716.8989652800001</v>
      </c>
      <c r="M67" s="135">
        <f>'[2]1'!$L$11</f>
        <v>1666.7426944599999</v>
      </c>
      <c r="N67" s="135">
        <f>'[2]1'!$M$11</f>
        <v>1723.16582341</v>
      </c>
      <c r="O67" s="135">
        <f>'[2]1'!$N$11</f>
        <v>1770.92720065</v>
      </c>
      <c r="P67" s="135">
        <f>'[2]1'!$O$11</f>
        <v>1801.7055552500001</v>
      </c>
      <c r="Q67" s="135">
        <f>'[2]1'!$P$11</f>
        <v>1807.55355525</v>
      </c>
      <c r="R67" s="135">
        <f>'[2]1'!$Q$11</f>
        <v>1817.06516382</v>
      </c>
      <c r="S67" s="135">
        <f>'[2]1'!$R$11</f>
        <v>1806.0262149299999</v>
      </c>
      <c r="T67" s="135">
        <f>'[2]1'!$S$11</f>
        <v>1784.08003029</v>
      </c>
      <c r="U67" s="135">
        <f>'[2]1'!$T$11</f>
        <v>1759.6497203199999</v>
      </c>
      <c r="V67" s="135">
        <f>'[2]1'!$U$11</f>
        <v>1743.88525185</v>
      </c>
      <c r="W67" s="135">
        <f>'[2]1'!$V$11</f>
        <v>1757.4475837499999</v>
      </c>
      <c r="X67" s="135">
        <f>'[2]1'!$W$11</f>
        <v>1795.1792929200001</v>
      </c>
      <c r="Y67" s="136">
        <f>'[2]1'!$X$11</f>
        <v>1839.61999657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5.5501126673681167</v>
      </c>
      <c r="C70" s="135">
        <f>'[3]ВЭК 4 цк'!$H$4</f>
        <v>5.5501126673681167</v>
      </c>
      <c r="D70" s="135">
        <f>'[3]ВЭК 4 цк'!$H$4</f>
        <v>5.5501126673681167</v>
      </c>
      <c r="E70" s="135">
        <f>'[3]ВЭК 4 цк'!$H$4</f>
        <v>5.5501126673681167</v>
      </c>
      <c r="F70" s="135">
        <f>'[3]ВЭК 4 цк'!$H$4</f>
        <v>5.5501126673681167</v>
      </c>
      <c r="G70" s="135">
        <f>'[3]ВЭК 4 цк'!$H$4</f>
        <v>5.5501126673681167</v>
      </c>
      <c r="H70" s="135">
        <f>'[3]ВЭК 4 цк'!$H$4</f>
        <v>5.5501126673681167</v>
      </c>
      <c r="I70" s="135">
        <f>'[3]ВЭК 4 цк'!$H$4</f>
        <v>5.5501126673681167</v>
      </c>
      <c r="J70" s="135">
        <f>'[3]ВЭК 4 цк'!$H$4</f>
        <v>5.5501126673681167</v>
      </c>
      <c r="K70" s="135">
        <f>'[3]ВЭК 4 цк'!$H$4</f>
        <v>5.5501126673681167</v>
      </c>
      <c r="L70" s="135">
        <f>'[3]ВЭК 4 цк'!$H$4</f>
        <v>5.5501126673681167</v>
      </c>
      <c r="M70" s="135">
        <f>'[3]ВЭК 4 цк'!$H$4</f>
        <v>5.5501126673681167</v>
      </c>
      <c r="N70" s="135">
        <f>'[3]ВЭК 4 цк'!$H$4</f>
        <v>5.5501126673681167</v>
      </c>
      <c r="O70" s="135">
        <f>'[3]ВЭК 4 цк'!$H$4</f>
        <v>5.5501126673681167</v>
      </c>
      <c r="P70" s="135">
        <f>'[3]ВЭК 4 цк'!$H$4</f>
        <v>5.5501126673681167</v>
      </c>
      <c r="Q70" s="135">
        <f>'[3]ВЭК 4 цк'!$H$4</f>
        <v>5.5501126673681167</v>
      </c>
      <c r="R70" s="135">
        <f>'[3]ВЭК 4 цк'!$H$4</f>
        <v>5.5501126673681167</v>
      </c>
      <c r="S70" s="135">
        <f>'[3]ВЭК 4 цк'!$H$4</f>
        <v>5.5501126673681167</v>
      </c>
      <c r="T70" s="135">
        <f>'[3]ВЭК 4 цк'!$H$4</f>
        <v>5.5501126673681167</v>
      </c>
      <c r="U70" s="135">
        <f>'[3]ВЭК 4 цк'!$H$4</f>
        <v>5.5501126673681167</v>
      </c>
      <c r="V70" s="135">
        <f>'[3]ВЭК 4 цк'!$H$4</f>
        <v>5.5501126673681167</v>
      </c>
      <c r="W70" s="135">
        <f>'[3]ВЭК 4 цк'!$H$4</f>
        <v>5.5501126673681167</v>
      </c>
      <c r="X70" s="135">
        <f>'[3]ВЭК 4 цк'!$H$4</f>
        <v>5.5501126673681167</v>
      </c>
      <c r="Y70" s="136">
        <f>'[3]ВЭК 4 цк'!$H$4</f>
        <v>5.5501126673681167</v>
      </c>
    </row>
    <row r="71" spans="1:25" ht="19.5" customHeight="1" thickBot="1" x14ac:dyDescent="0.25">
      <c r="A71" s="18">
        <v>12</v>
      </c>
      <c r="B71" s="131">
        <f>B72+B73+B74+B75</f>
        <v>3878.386137807368</v>
      </c>
      <c r="C71" s="131">
        <f t="shared" ref="C71:Y71" si="22">C72+C73+C74+C75</f>
        <v>3944.5028130973683</v>
      </c>
      <c r="D71" s="131">
        <f t="shared" si="22"/>
        <v>3972.0174867973683</v>
      </c>
      <c r="E71" s="131">
        <f t="shared" si="22"/>
        <v>3966.1861163373683</v>
      </c>
      <c r="F71" s="131">
        <f t="shared" si="22"/>
        <v>3968.4530006873683</v>
      </c>
      <c r="G71" s="131">
        <f t="shared" si="22"/>
        <v>3957.947173897368</v>
      </c>
      <c r="H71" s="131">
        <f t="shared" si="22"/>
        <v>3941.8391128573685</v>
      </c>
      <c r="I71" s="131">
        <f t="shared" si="22"/>
        <v>3912.7279885073685</v>
      </c>
      <c r="J71" s="131">
        <f t="shared" si="22"/>
        <v>3884.3611349073681</v>
      </c>
      <c r="K71" s="131">
        <f t="shared" si="22"/>
        <v>3810.7781923773682</v>
      </c>
      <c r="L71" s="131">
        <f t="shared" si="22"/>
        <v>3783.0321682573685</v>
      </c>
      <c r="M71" s="131">
        <f t="shared" si="22"/>
        <v>3784.1571269273682</v>
      </c>
      <c r="N71" s="131">
        <f t="shared" si="22"/>
        <v>3818.2625074373682</v>
      </c>
      <c r="O71" s="131">
        <f t="shared" si="22"/>
        <v>3826.1349343673683</v>
      </c>
      <c r="P71" s="131">
        <f t="shared" si="22"/>
        <v>3843.6449126173684</v>
      </c>
      <c r="Q71" s="131">
        <f t="shared" si="22"/>
        <v>3855.2227949673684</v>
      </c>
      <c r="R71" s="131">
        <f t="shared" si="22"/>
        <v>3851.2098846873682</v>
      </c>
      <c r="S71" s="131">
        <f t="shared" si="22"/>
        <v>3896.020167307368</v>
      </c>
      <c r="T71" s="131">
        <f t="shared" si="22"/>
        <v>3818.5911493473682</v>
      </c>
      <c r="U71" s="131">
        <f t="shared" si="22"/>
        <v>3794.0662806873684</v>
      </c>
      <c r="V71" s="131">
        <f t="shared" si="22"/>
        <v>3826.2301035373684</v>
      </c>
      <c r="W71" s="131">
        <f t="shared" si="22"/>
        <v>3831.9924844873685</v>
      </c>
      <c r="X71" s="131">
        <f t="shared" si="22"/>
        <v>3874.1795801073686</v>
      </c>
      <c r="Y71" s="131">
        <f t="shared" si="22"/>
        <v>3901.3231875173683</v>
      </c>
    </row>
    <row r="72" spans="1:25" ht="51.75" outlineLevel="1" thickBot="1" x14ac:dyDescent="0.25">
      <c r="A72" s="8" t="s">
        <v>88</v>
      </c>
      <c r="B72" s="134">
        <f>'[2]1'!$A$12</f>
        <v>1891.0010251399999</v>
      </c>
      <c r="C72" s="135">
        <f>'[2]1'!$B$12</f>
        <v>1957.11770043</v>
      </c>
      <c r="D72" s="135">
        <f>'[2]1'!$C$12</f>
        <v>1984.63237413</v>
      </c>
      <c r="E72" s="135">
        <f>'[2]1'!$D$12</f>
        <v>1978.80100367</v>
      </c>
      <c r="F72" s="135">
        <f>'[2]1'!$E$12</f>
        <v>1981.0678880200001</v>
      </c>
      <c r="G72" s="135">
        <f>'[2]1'!$F$12</f>
        <v>1970.5620612299999</v>
      </c>
      <c r="H72" s="135">
        <f>'[2]1'!$G$12</f>
        <v>1954.45400019</v>
      </c>
      <c r="I72" s="135">
        <f>'[2]1'!$H$12</f>
        <v>1925.34287584</v>
      </c>
      <c r="J72" s="135">
        <f>'[2]1'!$I$12</f>
        <v>1896.97602224</v>
      </c>
      <c r="K72" s="135">
        <f>'[2]1'!$J$12</f>
        <v>1823.3930797099999</v>
      </c>
      <c r="L72" s="135">
        <f>'[2]1'!$K$12</f>
        <v>1795.64705559</v>
      </c>
      <c r="M72" s="135">
        <f>'[2]1'!$L$12</f>
        <v>1796.7720142600001</v>
      </c>
      <c r="N72" s="135">
        <f>'[2]1'!$M$12</f>
        <v>1830.8773947699999</v>
      </c>
      <c r="O72" s="135">
        <f>'[2]1'!$N$12</f>
        <v>1838.7498217</v>
      </c>
      <c r="P72" s="135">
        <f>'[2]1'!$O$12</f>
        <v>1856.2597999499999</v>
      </c>
      <c r="Q72" s="135">
        <f>'[2]1'!$P$12</f>
        <v>1867.8376823000001</v>
      </c>
      <c r="R72" s="135">
        <f>'[2]1'!$Q$12</f>
        <v>1863.82477202</v>
      </c>
      <c r="S72" s="135">
        <f>'[2]1'!$R$12</f>
        <v>1908.6350546399999</v>
      </c>
      <c r="T72" s="135">
        <f>'[2]1'!$S$12</f>
        <v>1831.2060366799999</v>
      </c>
      <c r="U72" s="135">
        <f>'[2]1'!$T$12</f>
        <v>1806.6811680200001</v>
      </c>
      <c r="V72" s="135">
        <f>'[2]1'!$U$12</f>
        <v>1838.8449908699999</v>
      </c>
      <c r="W72" s="135">
        <f>'[2]1'!$V$12</f>
        <v>1844.60737182</v>
      </c>
      <c r="X72" s="135">
        <f>'[2]1'!$W$12</f>
        <v>1886.7944674400001</v>
      </c>
      <c r="Y72" s="136">
        <f>'[2]1'!$X$12</f>
        <v>1913.93807485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5.5501126673681167</v>
      </c>
      <c r="C75" s="135">
        <f>'[3]ВЭК 4 цк'!$H$4</f>
        <v>5.5501126673681167</v>
      </c>
      <c r="D75" s="135">
        <f>'[3]ВЭК 4 цк'!$H$4</f>
        <v>5.5501126673681167</v>
      </c>
      <c r="E75" s="135">
        <f>'[3]ВЭК 4 цк'!$H$4</f>
        <v>5.5501126673681167</v>
      </c>
      <c r="F75" s="135">
        <f>'[3]ВЭК 4 цк'!$H$4</f>
        <v>5.5501126673681167</v>
      </c>
      <c r="G75" s="135">
        <f>'[3]ВЭК 4 цк'!$H$4</f>
        <v>5.5501126673681167</v>
      </c>
      <c r="H75" s="135">
        <f>'[3]ВЭК 4 цк'!$H$4</f>
        <v>5.5501126673681167</v>
      </c>
      <c r="I75" s="135">
        <f>'[3]ВЭК 4 цк'!$H$4</f>
        <v>5.5501126673681167</v>
      </c>
      <c r="J75" s="135">
        <f>'[3]ВЭК 4 цк'!$H$4</f>
        <v>5.5501126673681167</v>
      </c>
      <c r="K75" s="135">
        <f>'[3]ВЭК 4 цк'!$H$4</f>
        <v>5.5501126673681167</v>
      </c>
      <c r="L75" s="135">
        <f>'[3]ВЭК 4 цк'!$H$4</f>
        <v>5.5501126673681167</v>
      </c>
      <c r="M75" s="135">
        <f>'[3]ВЭК 4 цк'!$H$4</f>
        <v>5.5501126673681167</v>
      </c>
      <c r="N75" s="135">
        <f>'[3]ВЭК 4 цк'!$H$4</f>
        <v>5.5501126673681167</v>
      </c>
      <c r="O75" s="135">
        <f>'[3]ВЭК 4 цк'!$H$4</f>
        <v>5.5501126673681167</v>
      </c>
      <c r="P75" s="135">
        <f>'[3]ВЭК 4 цк'!$H$4</f>
        <v>5.5501126673681167</v>
      </c>
      <c r="Q75" s="135">
        <f>'[3]ВЭК 4 цк'!$H$4</f>
        <v>5.5501126673681167</v>
      </c>
      <c r="R75" s="135">
        <f>'[3]ВЭК 4 цк'!$H$4</f>
        <v>5.5501126673681167</v>
      </c>
      <c r="S75" s="135">
        <f>'[3]ВЭК 4 цк'!$H$4</f>
        <v>5.5501126673681167</v>
      </c>
      <c r="T75" s="135">
        <f>'[3]ВЭК 4 цк'!$H$4</f>
        <v>5.5501126673681167</v>
      </c>
      <c r="U75" s="135">
        <f>'[3]ВЭК 4 цк'!$H$4</f>
        <v>5.5501126673681167</v>
      </c>
      <c r="V75" s="135">
        <f>'[3]ВЭК 4 цк'!$H$4</f>
        <v>5.5501126673681167</v>
      </c>
      <c r="W75" s="135">
        <f>'[3]ВЭК 4 цк'!$H$4</f>
        <v>5.5501126673681167</v>
      </c>
      <c r="X75" s="135">
        <f>'[3]ВЭК 4 цк'!$H$4</f>
        <v>5.5501126673681167</v>
      </c>
      <c r="Y75" s="136">
        <f>'[3]ВЭК 4 цк'!$H$4</f>
        <v>5.5501126673681167</v>
      </c>
    </row>
    <row r="76" spans="1:25" ht="19.5" customHeight="1" thickBot="1" x14ac:dyDescent="0.25">
      <c r="A76" s="18">
        <v>13</v>
      </c>
      <c r="B76" s="131">
        <f>B77+B78+B79+B80</f>
        <v>3902.086135117368</v>
      </c>
      <c r="C76" s="131">
        <f t="shared" ref="C76:Y76" si="24">C77+C78+C79+C80</f>
        <v>3939.4818227473684</v>
      </c>
      <c r="D76" s="131">
        <f t="shared" si="24"/>
        <v>3975.3251212973682</v>
      </c>
      <c r="E76" s="131">
        <f t="shared" si="24"/>
        <v>3978.646861267368</v>
      </c>
      <c r="F76" s="131">
        <f t="shared" si="24"/>
        <v>3976.8460900373684</v>
      </c>
      <c r="G76" s="131">
        <f t="shared" si="24"/>
        <v>3994.5437346173685</v>
      </c>
      <c r="H76" s="131">
        <f t="shared" si="24"/>
        <v>3927.6673413173685</v>
      </c>
      <c r="I76" s="131">
        <f t="shared" si="24"/>
        <v>3889.5434641573684</v>
      </c>
      <c r="J76" s="131">
        <f t="shared" si="24"/>
        <v>3880.479379277368</v>
      </c>
      <c r="K76" s="131">
        <f t="shared" si="24"/>
        <v>3836.5810118373684</v>
      </c>
      <c r="L76" s="131">
        <f t="shared" si="24"/>
        <v>3838.4012238673686</v>
      </c>
      <c r="M76" s="131">
        <f t="shared" si="24"/>
        <v>3847.448213217368</v>
      </c>
      <c r="N76" s="131">
        <f t="shared" si="24"/>
        <v>3867.6613667273682</v>
      </c>
      <c r="O76" s="131">
        <f t="shared" si="24"/>
        <v>3892.1641804473684</v>
      </c>
      <c r="P76" s="131">
        <f t="shared" si="24"/>
        <v>3897.466379377368</v>
      </c>
      <c r="Q76" s="131">
        <f t="shared" si="24"/>
        <v>3888.688646727368</v>
      </c>
      <c r="R76" s="131">
        <f t="shared" si="24"/>
        <v>3893.1281916773682</v>
      </c>
      <c r="S76" s="131">
        <f t="shared" si="24"/>
        <v>3887.0004651973686</v>
      </c>
      <c r="T76" s="131">
        <f t="shared" si="24"/>
        <v>3865.8196596173684</v>
      </c>
      <c r="U76" s="131">
        <f t="shared" si="24"/>
        <v>3843.056451107368</v>
      </c>
      <c r="V76" s="131">
        <f t="shared" si="24"/>
        <v>3840.304718367368</v>
      </c>
      <c r="W76" s="131">
        <f t="shared" si="24"/>
        <v>3837.0841966273683</v>
      </c>
      <c r="X76" s="131">
        <f t="shared" si="24"/>
        <v>3879.1487725573684</v>
      </c>
      <c r="Y76" s="131">
        <f t="shared" si="24"/>
        <v>3867.166551787368</v>
      </c>
    </row>
    <row r="77" spans="1:25" ht="51.75" outlineLevel="1" thickBot="1" x14ac:dyDescent="0.25">
      <c r="A77" s="8" t="s">
        <v>88</v>
      </c>
      <c r="B77" s="134">
        <f>'[2]1'!$A$13</f>
        <v>1914.70102245</v>
      </c>
      <c r="C77" s="135">
        <f>'[2]1'!$B$13</f>
        <v>1952.0967100800001</v>
      </c>
      <c r="D77" s="135">
        <f>'[2]1'!$C$13</f>
        <v>1987.94000863</v>
      </c>
      <c r="E77" s="135">
        <f>'[2]1'!$D$13</f>
        <v>1991.2617485999999</v>
      </c>
      <c r="F77" s="135">
        <f>'[2]1'!$E$13</f>
        <v>1989.4609773699999</v>
      </c>
      <c r="G77" s="135">
        <f>'[2]1'!$F$13</f>
        <v>2007.15862195</v>
      </c>
      <c r="H77" s="135">
        <f>'[2]1'!$G$13</f>
        <v>1940.28222865</v>
      </c>
      <c r="I77" s="135">
        <f>'[2]1'!$H$13</f>
        <v>1902.1583514900001</v>
      </c>
      <c r="J77" s="135">
        <f>'[2]1'!$I$13</f>
        <v>1893.09426661</v>
      </c>
      <c r="K77" s="135">
        <f>'[2]1'!$J$13</f>
        <v>1849.1958991700001</v>
      </c>
      <c r="L77" s="135">
        <f>'[2]1'!$K$13</f>
        <v>1851.0161112000001</v>
      </c>
      <c r="M77" s="135">
        <f>'[2]1'!$L$13</f>
        <v>1860.0631005499999</v>
      </c>
      <c r="N77" s="135">
        <f>'[2]1'!$M$13</f>
        <v>1880.2762540599999</v>
      </c>
      <c r="O77" s="135">
        <f>'[2]1'!$N$13</f>
        <v>1904.7790677800001</v>
      </c>
      <c r="P77" s="135">
        <f>'[2]1'!$O$13</f>
        <v>1910.0812667099999</v>
      </c>
      <c r="Q77" s="135">
        <f>'[2]1'!$P$13</f>
        <v>1901.3035340599999</v>
      </c>
      <c r="R77" s="135">
        <f>'[2]1'!$Q$13</f>
        <v>1905.74307901</v>
      </c>
      <c r="S77" s="135">
        <f>'[2]1'!$R$13</f>
        <v>1899.6153525300001</v>
      </c>
      <c r="T77" s="135">
        <f>'[2]1'!$S$13</f>
        <v>1878.4345469499999</v>
      </c>
      <c r="U77" s="135">
        <f>'[2]1'!$T$13</f>
        <v>1855.67133844</v>
      </c>
      <c r="V77" s="135">
        <f>'[2]1'!$U$13</f>
        <v>1852.9196056999999</v>
      </c>
      <c r="W77" s="135">
        <f>'[2]1'!$V$13</f>
        <v>1849.6990839600001</v>
      </c>
      <c r="X77" s="135">
        <f>'[2]1'!$W$13</f>
        <v>1891.7636598900001</v>
      </c>
      <c r="Y77" s="136">
        <f>'[2]1'!$X$13</f>
        <v>1879.78143912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5.5501126673681167</v>
      </c>
      <c r="C80" s="135">
        <f>'[3]ВЭК 4 цк'!$H$4</f>
        <v>5.5501126673681167</v>
      </c>
      <c r="D80" s="135">
        <f>'[3]ВЭК 4 цк'!$H$4</f>
        <v>5.5501126673681167</v>
      </c>
      <c r="E80" s="135">
        <f>'[3]ВЭК 4 цк'!$H$4</f>
        <v>5.5501126673681167</v>
      </c>
      <c r="F80" s="135">
        <f>'[3]ВЭК 4 цк'!$H$4</f>
        <v>5.5501126673681167</v>
      </c>
      <c r="G80" s="135">
        <f>'[3]ВЭК 4 цк'!$H$4</f>
        <v>5.5501126673681167</v>
      </c>
      <c r="H80" s="135">
        <f>'[3]ВЭК 4 цк'!$H$4</f>
        <v>5.5501126673681167</v>
      </c>
      <c r="I80" s="135">
        <f>'[3]ВЭК 4 цк'!$H$4</f>
        <v>5.5501126673681167</v>
      </c>
      <c r="J80" s="135">
        <f>'[3]ВЭК 4 цк'!$H$4</f>
        <v>5.5501126673681167</v>
      </c>
      <c r="K80" s="135">
        <f>'[3]ВЭК 4 цк'!$H$4</f>
        <v>5.5501126673681167</v>
      </c>
      <c r="L80" s="135">
        <f>'[3]ВЭК 4 цк'!$H$4</f>
        <v>5.5501126673681167</v>
      </c>
      <c r="M80" s="135">
        <f>'[3]ВЭК 4 цк'!$H$4</f>
        <v>5.5501126673681167</v>
      </c>
      <c r="N80" s="135">
        <f>'[3]ВЭК 4 цк'!$H$4</f>
        <v>5.5501126673681167</v>
      </c>
      <c r="O80" s="135">
        <f>'[3]ВЭК 4 цк'!$H$4</f>
        <v>5.5501126673681167</v>
      </c>
      <c r="P80" s="135">
        <f>'[3]ВЭК 4 цк'!$H$4</f>
        <v>5.5501126673681167</v>
      </c>
      <c r="Q80" s="135">
        <f>'[3]ВЭК 4 цк'!$H$4</f>
        <v>5.5501126673681167</v>
      </c>
      <c r="R80" s="135">
        <f>'[3]ВЭК 4 цк'!$H$4</f>
        <v>5.5501126673681167</v>
      </c>
      <c r="S80" s="135">
        <f>'[3]ВЭК 4 цк'!$H$4</f>
        <v>5.5501126673681167</v>
      </c>
      <c r="T80" s="135">
        <f>'[3]ВЭК 4 цк'!$H$4</f>
        <v>5.5501126673681167</v>
      </c>
      <c r="U80" s="135">
        <f>'[3]ВЭК 4 цк'!$H$4</f>
        <v>5.5501126673681167</v>
      </c>
      <c r="V80" s="135">
        <f>'[3]ВЭК 4 цк'!$H$4</f>
        <v>5.5501126673681167</v>
      </c>
      <c r="W80" s="135">
        <f>'[3]ВЭК 4 цк'!$H$4</f>
        <v>5.5501126673681167</v>
      </c>
      <c r="X80" s="135">
        <f>'[3]ВЭК 4 цк'!$H$4</f>
        <v>5.5501126673681167</v>
      </c>
      <c r="Y80" s="136">
        <f>'[3]ВЭК 4 цк'!$H$4</f>
        <v>5.5501126673681167</v>
      </c>
    </row>
    <row r="81" spans="1:25" ht="19.5" customHeight="1" thickBot="1" x14ac:dyDescent="0.25">
      <c r="A81" s="18">
        <v>14</v>
      </c>
      <c r="B81" s="131">
        <f>B82+B83+B84+B85</f>
        <v>3956.5686487673684</v>
      </c>
      <c r="C81" s="131">
        <f t="shared" ref="C81:Y81" si="26">C82+C83+C84+C85</f>
        <v>4015.2081829073686</v>
      </c>
      <c r="D81" s="131">
        <f t="shared" si="26"/>
        <v>4053.6207409573681</v>
      </c>
      <c r="E81" s="131">
        <f t="shared" si="26"/>
        <v>4060.1614025073686</v>
      </c>
      <c r="F81" s="131">
        <f t="shared" si="26"/>
        <v>4058.1367493773687</v>
      </c>
      <c r="G81" s="131">
        <f t="shared" si="26"/>
        <v>4054.9233137073679</v>
      </c>
      <c r="H81" s="131">
        <f t="shared" si="26"/>
        <v>3983.8646051173682</v>
      </c>
      <c r="I81" s="131">
        <f t="shared" si="26"/>
        <v>3905.3629691373681</v>
      </c>
      <c r="J81" s="131">
        <f t="shared" si="26"/>
        <v>3907.6975903373682</v>
      </c>
      <c r="K81" s="131">
        <f t="shared" si="26"/>
        <v>3873.5631967973682</v>
      </c>
      <c r="L81" s="131">
        <f t="shared" si="26"/>
        <v>3864.3107485973683</v>
      </c>
      <c r="M81" s="131">
        <f t="shared" si="26"/>
        <v>3835.9098958173681</v>
      </c>
      <c r="N81" s="131">
        <f t="shared" si="26"/>
        <v>3868.9450483373685</v>
      </c>
      <c r="O81" s="131">
        <f t="shared" si="26"/>
        <v>3903.3016447073683</v>
      </c>
      <c r="P81" s="131">
        <f t="shared" si="26"/>
        <v>3906.3835735473685</v>
      </c>
      <c r="Q81" s="131">
        <f t="shared" si="26"/>
        <v>3914.5766421073686</v>
      </c>
      <c r="R81" s="131">
        <f t="shared" si="26"/>
        <v>3902.7344760773685</v>
      </c>
      <c r="S81" s="131">
        <f t="shared" si="26"/>
        <v>3875.8785336273686</v>
      </c>
      <c r="T81" s="131">
        <f t="shared" si="26"/>
        <v>3861.9137061073679</v>
      </c>
      <c r="U81" s="131">
        <f t="shared" si="26"/>
        <v>3832.9749703273683</v>
      </c>
      <c r="V81" s="131">
        <f t="shared" si="26"/>
        <v>3855.7204526973683</v>
      </c>
      <c r="W81" s="131">
        <f t="shared" si="26"/>
        <v>3869.7169796673684</v>
      </c>
      <c r="X81" s="131">
        <f t="shared" si="26"/>
        <v>3909.4274462373683</v>
      </c>
      <c r="Y81" s="131">
        <f t="shared" si="26"/>
        <v>3918.9911988773683</v>
      </c>
    </row>
    <row r="82" spans="1:25" ht="51.75" outlineLevel="1" thickBot="1" x14ac:dyDescent="0.25">
      <c r="A82" s="8" t="s">
        <v>88</v>
      </c>
      <c r="B82" s="134">
        <f>'[2]1'!$A$14</f>
        <v>1969.1835361000001</v>
      </c>
      <c r="C82" s="135">
        <f>'[2]1'!$B$14</f>
        <v>2027.8230702400001</v>
      </c>
      <c r="D82" s="135">
        <f>'[2]1'!$C$14</f>
        <v>2066.23562829</v>
      </c>
      <c r="E82" s="135">
        <f>'[2]1'!$D$14</f>
        <v>2072.7762898400001</v>
      </c>
      <c r="F82" s="135">
        <f>'[2]1'!$E$14</f>
        <v>2070.7516367100002</v>
      </c>
      <c r="G82" s="135">
        <f>'[2]1'!$F$14</f>
        <v>2067.5382010399999</v>
      </c>
      <c r="H82" s="135">
        <f>'[2]1'!$G$14</f>
        <v>1996.47949245</v>
      </c>
      <c r="I82" s="135">
        <f>'[2]1'!$H$14</f>
        <v>1917.97785647</v>
      </c>
      <c r="J82" s="135">
        <f>'[2]1'!$I$14</f>
        <v>1920.3124776699999</v>
      </c>
      <c r="K82" s="135">
        <f>'[2]1'!$J$14</f>
        <v>1886.1780841299999</v>
      </c>
      <c r="L82" s="135">
        <f>'[2]1'!$K$14</f>
        <v>1876.92563593</v>
      </c>
      <c r="M82" s="135">
        <f>'[2]1'!$L$14</f>
        <v>1848.5247831500001</v>
      </c>
      <c r="N82" s="135">
        <f>'[2]1'!$M$14</f>
        <v>1881.55993567</v>
      </c>
      <c r="O82" s="135">
        <f>'[2]1'!$N$14</f>
        <v>1915.91653204</v>
      </c>
      <c r="P82" s="135">
        <f>'[2]1'!$O$14</f>
        <v>1918.99846088</v>
      </c>
      <c r="Q82" s="135">
        <f>'[2]1'!$P$14</f>
        <v>1927.1915294400001</v>
      </c>
      <c r="R82" s="135">
        <f>'[2]1'!$Q$14</f>
        <v>1915.34936341</v>
      </c>
      <c r="S82" s="135">
        <f>'[2]1'!$R$14</f>
        <v>1888.4934209600001</v>
      </c>
      <c r="T82" s="135">
        <f>'[2]1'!$S$14</f>
        <v>1874.5285934399999</v>
      </c>
      <c r="U82" s="135">
        <f>'[2]1'!$T$14</f>
        <v>1845.58985766</v>
      </c>
      <c r="V82" s="135">
        <f>'[2]1'!$U$14</f>
        <v>1868.33534003</v>
      </c>
      <c r="W82" s="135">
        <f>'[2]1'!$V$14</f>
        <v>1882.3318670000001</v>
      </c>
      <c r="X82" s="135">
        <f>'[2]1'!$W$14</f>
        <v>1922.04233357</v>
      </c>
      <c r="Y82" s="136">
        <f>'[2]1'!$X$14</f>
        <v>1931.6060862100001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5.5501126673681167</v>
      </c>
      <c r="C85" s="135">
        <f>'[3]ВЭК 4 цк'!$H$4</f>
        <v>5.5501126673681167</v>
      </c>
      <c r="D85" s="135">
        <f>'[3]ВЭК 4 цк'!$H$4</f>
        <v>5.5501126673681167</v>
      </c>
      <c r="E85" s="135">
        <f>'[3]ВЭК 4 цк'!$H$4</f>
        <v>5.5501126673681167</v>
      </c>
      <c r="F85" s="135">
        <f>'[3]ВЭК 4 цк'!$H$4</f>
        <v>5.5501126673681167</v>
      </c>
      <c r="G85" s="135">
        <f>'[3]ВЭК 4 цк'!$H$4</f>
        <v>5.5501126673681167</v>
      </c>
      <c r="H85" s="135">
        <f>'[3]ВЭК 4 цк'!$H$4</f>
        <v>5.5501126673681167</v>
      </c>
      <c r="I85" s="135">
        <f>'[3]ВЭК 4 цк'!$H$4</f>
        <v>5.5501126673681167</v>
      </c>
      <c r="J85" s="135">
        <f>'[3]ВЭК 4 цк'!$H$4</f>
        <v>5.5501126673681167</v>
      </c>
      <c r="K85" s="135">
        <f>'[3]ВЭК 4 цк'!$H$4</f>
        <v>5.5501126673681167</v>
      </c>
      <c r="L85" s="135">
        <f>'[3]ВЭК 4 цк'!$H$4</f>
        <v>5.5501126673681167</v>
      </c>
      <c r="M85" s="135">
        <f>'[3]ВЭК 4 цк'!$H$4</f>
        <v>5.5501126673681167</v>
      </c>
      <c r="N85" s="135">
        <f>'[3]ВЭК 4 цк'!$H$4</f>
        <v>5.5501126673681167</v>
      </c>
      <c r="O85" s="135">
        <f>'[3]ВЭК 4 цк'!$H$4</f>
        <v>5.5501126673681167</v>
      </c>
      <c r="P85" s="135">
        <f>'[3]ВЭК 4 цк'!$H$4</f>
        <v>5.5501126673681167</v>
      </c>
      <c r="Q85" s="135">
        <f>'[3]ВЭК 4 цк'!$H$4</f>
        <v>5.5501126673681167</v>
      </c>
      <c r="R85" s="135">
        <f>'[3]ВЭК 4 цк'!$H$4</f>
        <v>5.5501126673681167</v>
      </c>
      <c r="S85" s="135">
        <f>'[3]ВЭК 4 цк'!$H$4</f>
        <v>5.5501126673681167</v>
      </c>
      <c r="T85" s="135">
        <f>'[3]ВЭК 4 цк'!$H$4</f>
        <v>5.5501126673681167</v>
      </c>
      <c r="U85" s="135">
        <f>'[3]ВЭК 4 цк'!$H$4</f>
        <v>5.5501126673681167</v>
      </c>
      <c r="V85" s="135">
        <f>'[3]ВЭК 4 цк'!$H$4</f>
        <v>5.5501126673681167</v>
      </c>
      <c r="W85" s="135">
        <f>'[3]ВЭК 4 цк'!$H$4</f>
        <v>5.5501126673681167</v>
      </c>
      <c r="X85" s="135">
        <f>'[3]ВЭК 4 цк'!$H$4</f>
        <v>5.5501126673681167</v>
      </c>
      <c r="Y85" s="136">
        <f>'[3]ВЭК 4 цк'!$H$4</f>
        <v>5.5501126673681167</v>
      </c>
    </row>
    <row r="86" spans="1:25" ht="19.5" customHeight="1" thickBot="1" x14ac:dyDescent="0.25">
      <c r="A86" s="18">
        <v>15</v>
      </c>
      <c r="B86" s="131">
        <f>B87+B88+B89+B90</f>
        <v>3945.1733049973682</v>
      </c>
      <c r="C86" s="131">
        <f t="shared" ref="C86:Y86" si="28">C87+C88+C89+C90</f>
        <v>4008.6276998873682</v>
      </c>
      <c r="D86" s="131">
        <f t="shared" si="28"/>
        <v>4042.1209632173686</v>
      </c>
      <c r="E86" s="131">
        <f t="shared" si="28"/>
        <v>4050.3327205073683</v>
      </c>
      <c r="F86" s="131">
        <f t="shared" si="28"/>
        <v>4050.5319864773683</v>
      </c>
      <c r="G86" s="131">
        <f t="shared" si="28"/>
        <v>4029.6491353773681</v>
      </c>
      <c r="H86" s="131">
        <f t="shared" si="28"/>
        <v>3959.8178955573685</v>
      </c>
      <c r="I86" s="131">
        <f t="shared" si="28"/>
        <v>3892.3651569873682</v>
      </c>
      <c r="J86" s="131">
        <f t="shared" si="28"/>
        <v>3881.2755716573683</v>
      </c>
      <c r="K86" s="131">
        <f t="shared" si="28"/>
        <v>3849.5608022673682</v>
      </c>
      <c r="L86" s="131">
        <f t="shared" si="28"/>
        <v>3837.2695487573683</v>
      </c>
      <c r="M86" s="131">
        <f t="shared" si="28"/>
        <v>3845.7183284373682</v>
      </c>
      <c r="N86" s="131">
        <f t="shared" si="28"/>
        <v>3885.8126886673681</v>
      </c>
      <c r="O86" s="131">
        <f t="shared" si="28"/>
        <v>3886.9304634973682</v>
      </c>
      <c r="P86" s="131">
        <f t="shared" si="28"/>
        <v>3896.980757277368</v>
      </c>
      <c r="Q86" s="131">
        <f t="shared" si="28"/>
        <v>3909.6003663973684</v>
      </c>
      <c r="R86" s="131">
        <f t="shared" si="28"/>
        <v>3900.4608401473683</v>
      </c>
      <c r="S86" s="131">
        <f t="shared" si="28"/>
        <v>3874.9155538473683</v>
      </c>
      <c r="T86" s="131">
        <f t="shared" si="28"/>
        <v>3852.7517786173685</v>
      </c>
      <c r="U86" s="131">
        <f t="shared" si="28"/>
        <v>3816.9149192773684</v>
      </c>
      <c r="V86" s="131">
        <f t="shared" si="28"/>
        <v>3826.0292197473682</v>
      </c>
      <c r="W86" s="131">
        <f t="shared" si="28"/>
        <v>3842.2960253473684</v>
      </c>
      <c r="X86" s="131">
        <f t="shared" si="28"/>
        <v>3879.5593481773685</v>
      </c>
      <c r="Y86" s="131">
        <f t="shared" si="28"/>
        <v>3896.031636567368</v>
      </c>
    </row>
    <row r="87" spans="1:25" ht="51.75" outlineLevel="1" thickBot="1" x14ac:dyDescent="0.25">
      <c r="A87" s="8" t="s">
        <v>88</v>
      </c>
      <c r="B87" s="134">
        <f>'[2]1'!$A$15</f>
        <v>1957.7881923299999</v>
      </c>
      <c r="C87" s="135">
        <f>'[2]1'!$B$15</f>
        <v>2021.2425872199999</v>
      </c>
      <c r="D87" s="135">
        <f>'[2]1'!$C$15</f>
        <v>2054.7358505500001</v>
      </c>
      <c r="E87" s="135">
        <f>'[2]1'!$D$15</f>
        <v>2062.9476078399998</v>
      </c>
      <c r="F87" s="135">
        <f>'[2]1'!$E$15</f>
        <v>2063.1468738100002</v>
      </c>
      <c r="G87" s="135">
        <f>'[2]1'!$F$15</f>
        <v>2042.2640227100001</v>
      </c>
      <c r="H87" s="135">
        <f>'[2]1'!$G$15</f>
        <v>1972.43278289</v>
      </c>
      <c r="I87" s="135">
        <f>'[2]1'!$H$15</f>
        <v>1904.9800443199999</v>
      </c>
      <c r="J87" s="135">
        <f>'[2]1'!$I$15</f>
        <v>1893.8904589900001</v>
      </c>
      <c r="K87" s="135">
        <f>'[2]1'!$J$15</f>
        <v>1862.1756895999999</v>
      </c>
      <c r="L87" s="135">
        <f>'[2]1'!$K$15</f>
        <v>1849.88443609</v>
      </c>
      <c r="M87" s="135">
        <f>'[2]1'!$L$15</f>
        <v>1858.3332157699999</v>
      </c>
      <c r="N87" s="135">
        <f>'[2]1'!$M$15</f>
        <v>1898.427576</v>
      </c>
      <c r="O87" s="135">
        <f>'[2]1'!$N$15</f>
        <v>1899.54535083</v>
      </c>
      <c r="P87" s="135">
        <f>'[2]1'!$O$15</f>
        <v>1909.5956446099999</v>
      </c>
      <c r="Q87" s="135">
        <f>'[2]1'!$P$15</f>
        <v>1922.2152537300001</v>
      </c>
      <c r="R87" s="135">
        <f>'[2]1'!$Q$15</f>
        <v>1913.0757274800001</v>
      </c>
      <c r="S87" s="135">
        <f>'[2]1'!$R$15</f>
        <v>1887.53044118</v>
      </c>
      <c r="T87" s="135">
        <f>'[2]1'!$S$15</f>
        <v>1865.36666595</v>
      </c>
      <c r="U87" s="135">
        <f>'[2]1'!$T$15</f>
        <v>1829.5298066099999</v>
      </c>
      <c r="V87" s="135">
        <f>'[2]1'!$U$15</f>
        <v>1838.6441070799999</v>
      </c>
      <c r="W87" s="135">
        <f>'[2]1'!$V$15</f>
        <v>1854.9109126799999</v>
      </c>
      <c r="X87" s="135">
        <f>'[2]1'!$W$15</f>
        <v>1892.17423551</v>
      </c>
      <c r="Y87" s="136">
        <f>'[2]1'!$X$15</f>
        <v>1908.6465238999999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5.5501126673681167</v>
      </c>
      <c r="C90" s="135">
        <f>'[3]ВЭК 4 цк'!$H$4</f>
        <v>5.5501126673681167</v>
      </c>
      <c r="D90" s="135">
        <f>'[3]ВЭК 4 цк'!$H$4</f>
        <v>5.5501126673681167</v>
      </c>
      <c r="E90" s="135">
        <f>'[3]ВЭК 4 цк'!$H$4</f>
        <v>5.5501126673681167</v>
      </c>
      <c r="F90" s="135">
        <f>'[3]ВЭК 4 цк'!$H$4</f>
        <v>5.5501126673681167</v>
      </c>
      <c r="G90" s="135">
        <f>'[3]ВЭК 4 цк'!$H$4</f>
        <v>5.5501126673681167</v>
      </c>
      <c r="H90" s="135">
        <f>'[3]ВЭК 4 цк'!$H$4</f>
        <v>5.5501126673681167</v>
      </c>
      <c r="I90" s="135">
        <f>'[3]ВЭК 4 цк'!$H$4</f>
        <v>5.5501126673681167</v>
      </c>
      <c r="J90" s="135">
        <f>'[3]ВЭК 4 цк'!$H$4</f>
        <v>5.5501126673681167</v>
      </c>
      <c r="K90" s="135">
        <f>'[3]ВЭК 4 цк'!$H$4</f>
        <v>5.5501126673681167</v>
      </c>
      <c r="L90" s="135">
        <f>'[3]ВЭК 4 цк'!$H$4</f>
        <v>5.5501126673681167</v>
      </c>
      <c r="M90" s="135">
        <f>'[3]ВЭК 4 цк'!$H$4</f>
        <v>5.5501126673681167</v>
      </c>
      <c r="N90" s="135">
        <f>'[3]ВЭК 4 цк'!$H$4</f>
        <v>5.5501126673681167</v>
      </c>
      <c r="O90" s="135">
        <f>'[3]ВЭК 4 цк'!$H$4</f>
        <v>5.5501126673681167</v>
      </c>
      <c r="P90" s="135">
        <f>'[3]ВЭК 4 цк'!$H$4</f>
        <v>5.5501126673681167</v>
      </c>
      <c r="Q90" s="135">
        <f>'[3]ВЭК 4 цк'!$H$4</f>
        <v>5.5501126673681167</v>
      </c>
      <c r="R90" s="135">
        <f>'[3]ВЭК 4 цк'!$H$4</f>
        <v>5.5501126673681167</v>
      </c>
      <c r="S90" s="135">
        <f>'[3]ВЭК 4 цк'!$H$4</f>
        <v>5.5501126673681167</v>
      </c>
      <c r="T90" s="135">
        <f>'[3]ВЭК 4 цк'!$H$4</f>
        <v>5.5501126673681167</v>
      </c>
      <c r="U90" s="135">
        <f>'[3]ВЭК 4 цк'!$H$4</f>
        <v>5.5501126673681167</v>
      </c>
      <c r="V90" s="135">
        <f>'[3]ВЭК 4 цк'!$H$4</f>
        <v>5.5501126673681167</v>
      </c>
      <c r="W90" s="135">
        <f>'[3]ВЭК 4 цк'!$H$4</f>
        <v>5.5501126673681167</v>
      </c>
      <c r="X90" s="135">
        <f>'[3]ВЭК 4 цк'!$H$4</f>
        <v>5.5501126673681167</v>
      </c>
      <c r="Y90" s="136">
        <f>'[3]ВЭК 4 цк'!$H$4</f>
        <v>5.5501126673681167</v>
      </c>
    </row>
    <row r="91" spans="1:25" ht="19.5" customHeight="1" thickBot="1" x14ac:dyDescent="0.25">
      <c r="A91" s="18">
        <v>16</v>
      </c>
      <c r="B91" s="131">
        <f>B92+B93+B94+B95</f>
        <v>3906.0957580473682</v>
      </c>
      <c r="C91" s="131">
        <f t="shared" ref="C91:Y91" si="30">C92+C93+C94+C95</f>
        <v>3971.7449149873682</v>
      </c>
      <c r="D91" s="131">
        <f t="shared" si="30"/>
        <v>3995.9525862273686</v>
      </c>
      <c r="E91" s="131">
        <f t="shared" si="30"/>
        <v>4015.9630594873684</v>
      </c>
      <c r="F91" s="131">
        <f t="shared" si="30"/>
        <v>4020.3824402073683</v>
      </c>
      <c r="G91" s="131">
        <f t="shared" si="30"/>
        <v>3999.828216577368</v>
      </c>
      <c r="H91" s="131">
        <f t="shared" si="30"/>
        <v>3925.2836048573681</v>
      </c>
      <c r="I91" s="131">
        <f t="shared" si="30"/>
        <v>3894.8589850073686</v>
      </c>
      <c r="J91" s="131">
        <f t="shared" si="30"/>
        <v>3892.7220613173686</v>
      </c>
      <c r="K91" s="131">
        <f t="shared" si="30"/>
        <v>3863.9520191373686</v>
      </c>
      <c r="L91" s="131">
        <f t="shared" si="30"/>
        <v>3893.7547075573684</v>
      </c>
      <c r="M91" s="131">
        <f t="shared" si="30"/>
        <v>3921.2748914573685</v>
      </c>
      <c r="N91" s="131">
        <f t="shared" si="30"/>
        <v>3969.719656957368</v>
      </c>
      <c r="O91" s="131">
        <f t="shared" si="30"/>
        <v>3968.6120560773684</v>
      </c>
      <c r="P91" s="131">
        <f t="shared" si="30"/>
        <v>3983.453003817368</v>
      </c>
      <c r="Q91" s="131">
        <f t="shared" si="30"/>
        <v>3979.8939694673682</v>
      </c>
      <c r="R91" s="131">
        <f t="shared" si="30"/>
        <v>3995.3343509873685</v>
      </c>
      <c r="S91" s="131">
        <f t="shared" si="30"/>
        <v>3978.1359522673683</v>
      </c>
      <c r="T91" s="131">
        <f t="shared" si="30"/>
        <v>3922.9696379973684</v>
      </c>
      <c r="U91" s="131">
        <f t="shared" si="30"/>
        <v>3888.8043661973684</v>
      </c>
      <c r="V91" s="131">
        <f t="shared" si="30"/>
        <v>3883.6074015573686</v>
      </c>
      <c r="W91" s="131">
        <f t="shared" si="30"/>
        <v>3908.0328520573685</v>
      </c>
      <c r="X91" s="131">
        <f t="shared" si="30"/>
        <v>3889.5760150673682</v>
      </c>
      <c r="Y91" s="131">
        <f t="shared" si="30"/>
        <v>3914.3321625973686</v>
      </c>
    </row>
    <row r="92" spans="1:25" ht="51.75" outlineLevel="1" thickBot="1" x14ac:dyDescent="0.25">
      <c r="A92" s="8" t="s">
        <v>88</v>
      </c>
      <c r="B92" s="134">
        <f>'[2]1'!$A$16</f>
        <v>1918.71064538</v>
      </c>
      <c r="C92" s="135">
        <f>'[2]1'!$B$16</f>
        <v>1984.35980232</v>
      </c>
      <c r="D92" s="135">
        <f>'[2]1'!$C$16</f>
        <v>2008.5674735600001</v>
      </c>
      <c r="E92" s="135">
        <f>'[2]1'!$D$16</f>
        <v>2028.5779468200001</v>
      </c>
      <c r="F92" s="135">
        <f>'[2]1'!$E$16</f>
        <v>2032.99732754</v>
      </c>
      <c r="G92" s="135">
        <f>'[2]1'!$F$16</f>
        <v>2012.44310391</v>
      </c>
      <c r="H92" s="135">
        <f>'[2]1'!$G$16</f>
        <v>1937.8984921900001</v>
      </c>
      <c r="I92" s="135">
        <f>'[2]1'!$H$16</f>
        <v>1907.4738723400001</v>
      </c>
      <c r="J92" s="135">
        <f>'[2]1'!$I$16</f>
        <v>1905.3369486500001</v>
      </c>
      <c r="K92" s="135">
        <f>'[2]1'!$J$16</f>
        <v>1876.56690647</v>
      </c>
      <c r="L92" s="135">
        <f>'[2]1'!$K$16</f>
        <v>1906.3695948899999</v>
      </c>
      <c r="M92" s="135">
        <f>'[2]1'!$L$16</f>
        <v>1933.88977879</v>
      </c>
      <c r="N92" s="135">
        <f>'[2]1'!$M$16</f>
        <v>1982.3345442899999</v>
      </c>
      <c r="O92" s="135">
        <f>'[2]1'!$N$16</f>
        <v>1981.2269434100001</v>
      </c>
      <c r="P92" s="135">
        <f>'[2]1'!$O$16</f>
        <v>1996.0678911499999</v>
      </c>
      <c r="Q92" s="135">
        <f>'[2]1'!$P$16</f>
        <v>1992.5088568000001</v>
      </c>
      <c r="R92" s="135">
        <f>'[2]1'!$Q$16</f>
        <v>2007.9492383199999</v>
      </c>
      <c r="S92" s="135">
        <f>'[2]1'!$R$16</f>
        <v>1990.7508396000001</v>
      </c>
      <c r="T92" s="135">
        <f>'[2]1'!$S$16</f>
        <v>1935.5845253299999</v>
      </c>
      <c r="U92" s="135">
        <f>'[2]1'!$T$16</f>
        <v>1901.4192535300001</v>
      </c>
      <c r="V92" s="135">
        <f>'[2]1'!$U$16</f>
        <v>1896.2222888900001</v>
      </c>
      <c r="W92" s="135">
        <f>'[2]1'!$V$16</f>
        <v>1920.64773939</v>
      </c>
      <c r="X92" s="135">
        <f>'[2]1'!$W$16</f>
        <v>1902.1909023999999</v>
      </c>
      <c r="Y92" s="136">
        <f>'[2]1'!$X$16</f>
        <v>1926.94704993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5.5501126673681167</v>
      </c>
      <c r="C95" s="135">
        <f>'[3]ВЭК 4 цк'!$H$4</f>
        <v>5.5501126673681167</v>
      </c>
      <c r="D95" s="135">
        <f>'[3]ВЭК 4 цк'!$H$4</f>
        <v>5.5501126673681167</v>
      </c>
      <c r="E95" s="135">
        <f>'[3]ВЭК 4 цк'!$H$4</f>
        <v>5.5501126673681167</v>
      </c>
      <c r="F95" s="135">
        <f>'[3]ВЭК 4 цк'!$H$4</f>
        <v>5.5501126673681167</v>
      </c>
      <c r="G95" s="135">
        <f>'[3]ВЭК 4 цк'!$H$4</f>
        <v>5.5501126673681167</v>
      </c>
      <c r="H95" s="135">
        <f>'[3]ВЭК 4 цк'!$H$4</f>
        <v>5.5501126673681167</v>
      </c>
      <c r="I95" s="135">
        <f>'[3]ВЭК 4 цк'!$H$4</f>
        <v>5.5501126673681167</v>
      </c>
      <c r="J95" s="135">
        <f>'[3]ВЭК 4 цк'!$H$4</f>
        <v>5.5501126673681167</v>
      </c>
      <c r="K95" s="135">
        <f>'[3]ВЭК 4 цк'!$H$4</f>
        <v>5.5501126673681167</v>
      </c>
      <c r="L95" s="135">
        <f>'[3]ВЭК 4 цк'!$H$4</f>
        <v>5.5501126673681167</v>
      </c>
      <c r="M95" s="135">
        <f>'[3]ВЭК 4 цк'!$H$4</f>
        <v>5.5501126673681167</v>
      </c>
      <c r="N95" s="135">
        <f>'[3]ВЭК 4 цк'!$H$4</f>
        <v>5.5501126673681167</v>
      </c>
      <c r="O95" s="135">
        <f>'[3]ВЭК 4 цк'!$H$4</f>
        <v>5.5501126673681167</v>
      </c>
      <c r="P95" s="135">
        <f>'[3]ВЭК 4 цк'!$H$4</f>
        <v>5.5501126673681167</v>
      </c>
      <c r="Q95" s="135">
        <f>'[3]ВЭК 4 цк'!$H$4</f>
        <v>5.5501126673681167</v>
      </c>
      <c r="R95" s="135">
        <f>'[3]ВЭК 4 цк'!$H$4</f>
        <v>5.5501126673681167</v>
      </c>
      <c r="S95" s="135">
        <f>'[3]ВЭК 4 цк'!$H$4</f>
        <v>5.5501126673681167</v>
      </c>
      <c r="T95" s="135">
        <f>'[3]ВЭК 4 цк'!$H$4</f>
        <v>5.5501126673681167</v>
      </c>
      <c r="U95" s="135">
        <f>'[3]ВЭК 4 цк'!$H$4</f>
        <v>5.5501126673681167</v>
      </c>
      <c r="V95" s="135">
        <f>'[3]ВЭК 4 цк'!$H$4</f>
        <v>5.5501126673681167</v>
      </c>
      <c r="W95" s="135">
        <f>'[3]ВЭК 4 цк'!$H$4</f>
        <v>5.5501126673681167</v>
      </c>
      <c r="X95" s="135">
        <f>'[3]ВЭК 4 цк'!$H$4</f>
        <v>5.5501126673681167</v>
      </c>
      <c r="Y95" s="136">
        <f>'[3]ВЭК 4 цк'!$H$4</f>
        <v>5.5501126673681167</v>
      </c>
    </row>
    <row r="96" spans="1:25" ht="19.5" customHeight="1" thickBot="1" x14ac:dyDescent="0.25">
      <c r="A96" s="18">
        <v>17</v>
      </c>
      <c r="B96" s="131">
        <f>B97+B98+B99+B100</f>
        <v>3970.9863388173681</v>
      </c>
      <c r="C96" s="131">
        <f t="shared" ref="C96:Y96" si="32">C97+C98+C99+C100</f>
        <v>4025.4373979673683</v>
      </c>
      <c r="D96" s="131">
        <f t="shared" si="32"/>
        <v>4027.3803610773684</v>
      </c>
      <c r="E96" s="131">
        <f t="shared" si="32"/>
        <v>4020.8167473573685</v>
      </c>
      <c r="F96" s="131">
        <f t="shared" si="32"/>
        <v>4027.6583888273681</v>
      </c>
      <c r="G96" s="131">
        <f t="shared" si="32"/>
        <v>4015.4298987673683</v>
      </c>
      <c r="H96" s="131">
        <f t="shared" si="32"/>
        <v>3967.5632102473683</v>
      </c>
      <c r="I96" s="131">
        <f t="shared" si="32"/>
        <v>3886.5727746173679</v>
      </c>
      <c r="J96" s="131">
        <f t="shared" si="32"/>
        <v>3882.3277184773683</v>
      </c>
      <c r="K96" s="131">
        <f t="shared" si="32"/>
        <v>3875.3584224173683</v>
      </c>
      <c r="L96" s="131">
        <f t="shared" si="32"/>
        <v>3859.9578761773682</v>
      </c>
      <c r="M96" s="131">
        <f t="shared" si="32"/>
        <v>3872.9233735273683</v>
      </c>
      <c r="N96" s="131">
        <f t="shared" si="32"/>
        <v>3917.0888101073683</v>
      </c>
      <c r="O96" s="131">
        <f t="shared" si="32"/>
        <v>3926.2588969973685</v>
      </c>
      <c r="P96" s="131">
        <f t="shared" si="32"/>
        <v>3932.5314543873683</v>
      </c>
      <c r="Q96" s="131">
        <f t="shared" si="32"/>
        <v>3943.2733175673684</v>
      </c>
      <c r="R96" s="131">
        <f t="shared" si="32"/>
        <v>3930.794635787368</v>
      </c>
      <c r="S96" s="131">
        <f t="shared" si="32"/>
        <v>3908.9530686873686</v>
      </c>
      <c r="T96" s="131">
        <f t="shared" si="32"/>
        <v>3884.8196610673685</v>
      </c>
      <c r="U96" s="131">
        <f t="shared" si="32"/>
        <v>3861.6188744173683</v>
      </c>
      <c r="V96" s="131">
        <f t="shared" si="32"/>
        <v>3872.5335954573684</v>
      </c>
      <c r="W96" s="131">
        <f t="shared" si="32"/>
        <v>3876.8413985773682</v>
      </c>
      <c r="X96" s="131">
        <f t="shared" si="32"/>
        <v>3929.6556258373685</v>
      </c>
      <c r="Y96" s="131">
        <f t="shared" si="32"/>
        <v>3968.9618456773683</v>
      </c>
    </row>
    <row r="97" spans="1:25" ht="51.75" outlineLevel="1" thickBot="1" x14ac:dyDescent="0.25">
      <c r="A97" s="8" t="s">
        <v>88</v>
      </c>
      <c r="B97" s="134">
        <f>'[2]1'!$A$17</f>
        <v>1983.60122615</v>
      </c>
      <c r="C97" s="135">
        <f>'[2]1'!$B$17</f>
        <v>2038.0522853</v>
      </c>
      <c r="D97" s="135">
        <f>'[2]1'!$C$17</f>
        <v>2039.9952484099999</v>
      </c>
      <c r="E97" s="135">
        <f>'[2]1'!$D$17</f>
        <v>2033.43163469</v>
      </c>
      <c r="F97" s="135">
        <f>'[2]1'!$E$17</f>
        <v>2040.27327616</v>
      </c>
      <c r="G97" s="135">
        <f>'[2]1'!$F$17</f>
        <v>2028.0447861</v>
      </c>
      <c r="H97" s="135">
        <f>'[2]1'!$G$17</f>
        <v>1980.17809758</v>
      </c>
      <c r="I97" s="135">
        <f>'[2]1'!$H$17</f>
        <v>1899.1876619499999</v>
      </c>
      <c r="J97" s="135">
        <f>'[2]1'!$I$17</f>
        <v>1894.94260581</v>
      </c>
      <c r="K97" s="135">
        <f>'[2]1'!$J$17</f>
        <v>1887.97330975</v>
      </c>
      <c r="L97" s="135">
        <f>'[2]1'!$K$17</f>
        <v>1872.57276351</v>
      </c>
      <c r="M97" s="135">
        <f>'[2]1'!$L$17</f>
        <v>1885.53826086</v>
      </c>
      <c r="N97" s="135">
        <f>'[2]1'!$M$17</f>
        <v>1929.70369744</v>
      </c>
      <c r="O97" s="135">
        <f>'[2]1'!$N$17</f>
        <v>1938.87378433</v>
      </c>
      <c r="P97" s="135">
        <f>'[2]1'!$O$17</f>
        <v>1945.14634172</v>
      </c>
      <c r="Q97" s="135">
        <f>'[2]1'!$P$17</f>
        <v>1955.8882048999999</v>
      </c>
      <c r="R97" s="135">
        <f>'[2]1'!$Q$17</f>
        <v>1943.4095231199999</v>
      </c>
      <c r="S97" s="135">
        <f>'[2]1'!$R$17</f>
        <v>1921.5679560200001</v>
      </c>
      <c r="T97" s="135">
        <f>'[2]1'!$S$17</f>
        <v>1897.4345484</v>
      </c>
      <c r="U97" s="135">
        <f>'[2]1'!$T$17</f>
        <v>1874.23376175</v>
      </c>
      <c r="V97" s="135">
        <f>'[2]1'!$U$17</f>
        <v>1885.1484827899999</v>
      </c>
      <c r="W97" s="135">
        <f>'[2]1'!$V$17</f>
        <v>1889.4562859099999</v>
      </c>
      <c r="X97" s="135">
        <f>'[2]1'!$W$17</f>
        <v>1942.27051317</v>
      </c>
      <c r="Y97" s="136">
        <f>'[2]1'!$X$17</f>
        <v>1981.57673301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5.5501126673681167</v>
      </c>
      <c r="C100" s="135">
        <f>'[3]ВЭК 4 цк'!$H$4</f>
        <v>5.5501126673681167</v>
      </c>
      <c r="D100" s="135">
        <f>'[3]ВЭК 4 цк'!$H$4</f>
        <v>5.5501126673681167</v>
      </c>
      <c r="E100" s="135">
        <f>'[3]ВЭК 4 цк'!$H$4</f>
        <v>5.5501126673681167</v>
      </c>
      <c r="F100" s="135">
        <f>'[3]ВЭК 4 цк'!$H$4</f>
        <v>5.5501126673681167</v>
      </c>
      <c r="G100" s="135">
        <f>'[3]ВЭК 4 цк'!$H$4</f>
        <v>5.5501126673681167</v>
      </c>
      <c r="H100" s="135">
        <f>'[3]ВЭК 4 цк'!$H$4</f>
        <v>5.5501126673681167</v>
      </c>
      <c r="I100" s="135">
        <f>'[3]ВЭК 4 цк'!$H$4</f>
        <v>5.5501126673681167</v>
      </c>
      <c r="J100" s="135">
        <f>'[3]ВЭК 4 цк'!$H$4</f>
        <v>5.5501126673681167</v>
      </c>
      <c r="K100" s="135">
        <f>'[3]ВЭК 4 цк'!$H$4</f>
        <v>5.5501126673681167</v>
      </c>
      <c r="L100" s="135">
        <f>'[3]ВЭК 4 цк'!$H$4</f>
        <v>5.5501126673681167</v>
      </c>
      <c r="M100" s="135">
        <f>'[3]ВЭК 4 цк'!$H$4</f>
        <v>5.5501126673681167</v>
      </c>
      <c r="N100" s="135">
        <f>'[3]ВЭК 4 цк'!$H$4</f>
        <v>5.5501126673681167</v>
      </c>
      <c r="O100" s="135">
        <f>'[3]ВЭК 4 цк'!$H$4</f>
        <v>5.5501126673681167</v>
      </c>
      <c r="P100" s="135">
        <f>'[3]ВЭК 4 цк'!$H$4</f>
        <v>5.5501126673681167</v>
      </c>
      <c r="Q100" s="135">
        <f>'[3]ВЭК 4 цк'!$H$4</f>
        <v>5.5501126673681167</v>
      </c>
      <c r="R100" s="135">
        <f>'[3]ВЭК 4 цк'!$H$4</f>
        <v>5.5501126673681167</v>
      </c>
      <c r="S100" s="135">
        <f>'[3]ВЭК 4 цк'!$H$4</f>
        <v>5.5501126673681167</v>
      </c>
      <c r="T100" s="135">
        <f>'[3]ВЭК 4 цк'!$H$4</f>
        <v>5.5501126673681167</v>
      </c>
      <c r="U100" s="135">
        <f>'[3]ВЭК 4 цк'!$H$4</f>
        <v>5.5501126673681167</v>
      </c>
      <c r="V100" s="135">
        <f>'[3]ВЭК 4 цк'!$H$4</f>
        <v>5.5501126673681167</v>
      </c>
      <c r="W100" s="135">
        <f>'[3]ВЭК 4 цк'!$H$4</f>
        <v>5.5501126673681167</v>
      </c>
      <c r="X100" s="135">
        <f>'[3]ВЭК 4 цк'!$H$4</f>
        <v>5.5501126673681167</v>
      </c>
      <c r="Y100" s="136">
        <f>'[3]ВЭК 4 цк'!$H$4</f>
        <v>5.5501126673681167</v>
      </c>
    </row>
    <row r="101" spans="1:25" ht="19.5" customHeight="1" thickBot="1" x14ac:dyDescent="0.25">
      <c r="A101" s="18">
        <v>18</v>
      </c>
      <c r="B101" s="131">
        <f>B102+B103+B104+B105</f>
        <v>3801.9287805873682</v>
      </c>
      <c r="C101" s="131">
        <f t="shared" ref="C101:Y101" si="34">C102+C103+C104+C105</f>
        <v>3857.5799929973682</v>
      </c>
      <c r="D101" s="131">
        <f t="shared" si="34"/>
        <v>3883.0292198373681</v>
      </c>
      <c r="E101" s="131">
        <f t="shared" si="34"/>
        <v>3884.9854183173684</v>
      </c>
      <c r="F101" s="131">
        <f t="shared" si="34"/>
        <v>3905.6226236673683</v>
      </c>
      <c r="G101" s="131">
        <f t="shared" si="34"/>
        <v>3882.0734296473684</v>
      </c>
      <c r="H101" s="131">
        <f t="shared" si="34"/>
        <v>3878.3924693173685</v>
      </c>
      <c r="I101" s="131">
        <f t="shared" si="34"/>
        <v>3859.6187291373681</v>
      </c>
      <c r="J101" s="131">
        <f t="shared" si="34"/>
        <v>3822.7760506873683</v>
      </c>
      <c r="K101" s="131">
        <f t="shared" si="34"/>
        <v>3752.1973964373683</v>
      </c>
      <c r="L101" s="131">
        <f t="shared" si="34"/>
        <v>3697.7079250873685</v>
      </c>
      <c r="M101" s="131">
        <f t="shared" si="34"/>
        <v>3680.5810252473684</v>
      </c>
      <c r="N101" s="131">
        <f t="shared" si="34"/>
        <v>3727.3484509173686</v>
      </c>
      <c r="O101" s="131">
        <f t="shared" si="34"/>
        <v>3692.3622466273682</v>
      </c>
      <c r="P101" s="131">
        <f t="shared" si="34"/>
        <v>3718.4146521673683</v>
      </c>
      <c r="Q101" s="131">
        <f t="shared" si="34"/>
        <v>3714.3304885673683</v>
      </c>
      <c r="R101" s="131">
        <f t="shared" si="34"/>
        <v>3773.3915084173682</v>
      </c>
      <c r="S101" s="131">
        <f t="shared" si="34"/>
        <v>3729.7707103473685</v>
      </c>
      <c r="T101" s="131">
        <f t="shared" si="34"/>
        <v>3730.7696704973682</v>
      </c>
      <c r="U101" s="131">
        <f t="shared" si="34"/>
        <v>3718.996531487368</v>
      </c>
      <c r="V101" s="131">
        <f t="shared" si="34"/>
        <v>3684.2205876673684</v>
      </c>
      <c r="W101" s="131">
        <f t="shared" si="34"/>
        <v>3697.6523020073682</v>
      </c>
      <c r="X101" s="131">
        <f t="shared" si="34"/>
        <v>3733.6820157473685</v>
      </c>
      <c r="Y101" s="131">
        <f t="shared" si="34"/>
        <v>3760.9201210973683</v>
      </c>
    </row>
    <row r="102" spans="1:25" ht="51.75" outlineLevel="1" thickBot="1" x14ac:dyDescent="0.25">
      <c r="A102" s="8" t="s">
        <v>88</v>
      </c>
      <c r="B102" s="134">
        <f>'[2]1'!$A$18</f>
        <v>1814.54366792</v>
      </c>
      <c r="C102" s="135">
        <f>'[2]1'!$B$18</f>
        <v>1870.1948803299999</v>
      </c>
      <c r="D102" s="135">
        <f>'[2]1'!$C$18</f>
        <v>1895.6441071700001</v>
      </c>
      <c r="E102" s="135">
        <f>'[2]1'!$D$18</f>
        <v>1897.6003056500001</v>
      </c>
      <c r="F102" s="135">
        <f>'[2]1'!$E$18</f>
        <v>1918.237511</v>
      </c>
      <c r="G102" s="135">
        <f>'[2]1'!$F$18</f>
        <v>1894.6883169800001</v>
      </c>
      <c r="H102" s="135">
        <f>'[2]1'!$G$18</f>
        <v>1891.00735665</v>
      </c>
      <c r="I102" s="135">
        <f>'[2]1'!$H$18</f>
        <v>1872.23361647</v>
      </c>
      <c r="J102" s="135">
        <f>'[2]1'!$I$18</f>
        <v>1835.39093802</v>
      </c>
      <c r="K102" s="135">
        <f>'[2]1'!$J$18</f>
        <v>1764.81228377</v>
      </c>
      <c r="L102" s="135">
        <f>'[2]1'!$K$18</f>
        <v>1710.32281242</v>
      </c>
      <c r="M102" s="135">
        <f>'[2]1'!$L$18</f>
        <v>1693.1959125799999</v>
      </c>
      <c r="N102" s="135">
        <f>'[2]1'!$M$18</f>
        <v>1739.9633382500001</v>
      </c>
      <c r="O102" s="135">
        <f>'[2]1'!$N$18</f>
        <v>1704.9771339599999</v>
      </c>
      <c r="P102" s="135">
        <f>'[2]1'!$O$18</f>
        <v>1731.0295395000001</v>
      </c>
      <c r="Q102" s="135">
        <f>'[2]1'!$P$18</f>
        <v>1726.9453759</v>
      </c>
      <c r="R102" s="135">
        <f>'[2]1'!$Q$18</f>
        <v>1786.0063957499999</v>
      </c>
      <c r="S102" s="135">
        <f>'[2]1'!$R$18</f>
        <v>1742.38559768</v>
      </c>
      <c r="T102" s="135">
        <f>'[2]1'!$S$18</f>
        <v>1743.3845578299999</v>
      </c>
      <c r="U102" s="135">
        <f>'[2]1'!$T$18</f>
        <v>1731.6114188199999</v>
      </c>
      <c r="V102" s="135">
        <f>'[2]1'!$U$18</f>
        <v>1696.8354750000001</v>
      </c>
      <c r="W102" s="135">
        <f>'[2]1'!$V$18</f>
        <v>1710.26718934</v>
      </c>
      <c r="X102" s="135">
        <f>'[2]1'!$W$18</f>
        <v>1746.29690308</v>
      </c>
      <c r="Y102" s="136">
        <f>'[2]1'!$X$18</f>
        <v>1773.5350084300001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5.5501126673681167</v>
      </c>
      <c r="C105" s="135">
        <f>'[3]ВЭК 4 цк'!$H$4</f>
        <v>5.5501126673681167</v>
      </c>
      <c r="D105" s="135">
        <f>'[3]ВЭК 4 цк'!$H$4</f>
        <v>5.5501126673681167</v>
      </c>
      <c r="E105" s="135">
        <f>'[3]ВЭК 4 цк'!$H$4</f>
        <v>5.5501126673681167</v>
      </c>
      <c r="F105" s="135">
        <f>'[3]ВЭК 4 цк'!$H$4</f>
        <v>5.5501126673681167</v>
      </c>
      <c r="G105" s="135">
        <f>'[3]ВЭК 4 цк'!$H$4</f>
        <v>5.5501126673681167</v>
      </c>
      <c r="H105" s="135">
        <f>'[3]ВЭК 4 цк'!$H$4</f>
        <v>5.5501126673681167</v>
      </c>
      <c r="I105" s="135">
        <f>'[3]ВЭК 4 цк'!$H$4</f>
        <v>5.5501126673681167</v>
      </c>
      <c r="J105" s="135">
        <f>'[3]ВЭК 4 цк'!$H$4</f>
        <v>5.5501126673681167</v>
      </c>
      <c r="K105" s="135">
        <f>'[3]ВЭК 4 цк'!$H$4</f>
        <v>5.5501126673681167</v>
      </c>
      <c r="L105" s="135">
        <f>'[3]ВЭК 4 цк'!$H$4</f>
        <v>5.5501126673681167</v>
      </c>
      <c r="M105" s="135">
        <f>'[3]ВЭК 4 цк'!$H$4</f>
        <v>5.5501126673681167</v>
      </c>
      <c r="N105" s="135">
        <f>'[3]ВЭК 4 цк'!$H$4</f>
        <v>5.5501126673681167</v>
      </c>
      <c r="O105" s="135">
        <f>'[3]ВЭК 4 цк'!$H$4</f>
        <v>5.5501126673681167</v>
      </c>
      <c r="P105" s="135">
        <f>'[3]ВЭК 4 цк'!$H$4</f>
        <v>5.5501126673681167</v>
      </c>
      <c r="Q105" s="135">
        <f>'[3]ВЭК 4 цк'!$H$4</f>
        <v>5.5501126673681167</v>
      </c>
      <c r="R105" s="135">
        <f>'[3]ВЭК 4 цк'!$H$4</f>
        <v>5.5501126673681167</v>
      </c>
      <c r="S105" s="135">
        <f>'[3]ВЭК 4 цк'!$H$4</f>
        <v>5.5501126673681167</v>
      </c>
      <c r="T105" s="135">
        <f>'[3]ВЭК 4 цк'!$H$4</f>
        <v>5.5501126673681167</v>
      </c>
      <c r="U105" s="135">
        <f>'[3]ВЭК 4 цк'!$H$4</f>
        <v>5.5501126673681167</v>
      </c>
      <c r="V105" s="135">
        <f>'[3]ВЭК 4 цк'!$H$4</f>
        <v>5.5501126673681167</v>
      </c>
      <c r="W105" s="135">
        <f>'[3]ВЭК 4 цк'!$H$4</f>
        <v>5.5501126673681167</v>
      </c>
      <c r="X105" s="135">
        <f>'[3]ВЭК 4 цк'!$H$4</f>
        <v>5.5501126673681167</v>
      </c>
      <c r="Y105" s="136">
        <f>'[3]ВЭК 4 цк'!$H$4</f>
        <v>5.5501126673681167</v>
      </c>
    </row>
    <row r="106" spans="1:25" ht="19.5" customHeight="1" thickBot="1" x14ac:dyDescent="0.25">
      <c r="A106" s="18">
        <v>19</v>
      </c>
      <c r="B106" s="131">
        <f>B107+B108+B109+B110</f>
        <v>3803.2271563873683</v>
      </c>
      <c r="C106" s="131">
        <f t="shared" ref="C106:Y106" si="36">C107+C108+C109+C110</f>
        <v>3834.0585538773685</v>
      </c>
      <c r="D106" s="131">
        <f t="shared" si="36"/>
        <v>3908.060436567368</v>
      </c>
      <c r="E106" s="131">
        <f t="shared" si="36"/>
        <v>3900.6074584373682</v>
      </c>
      <c r="F106" s="131">
        <f t="shared" si="36"/>
        <v>3905.5179950673682</v>
      </c>
      <c r="G106" s="131">
        <f t="shared" si="36"/>
        <v>3907.8073239673686</v>
      </c>
      <c r="H106" s="131">
        <f t="shared" si="36"/>
        <v>3887.0088172773685</v>
      </c>
      <c r="I106" s="131">
        <f t="shared" si="36"/>
        <v>3848.8133275073683</v>
      </c>
      <c r="J106" s="131">
        <f t="shared" si="36"/>
        <v>3830.5922683473682</v>
      </c>
      <c r="K106" s="131">
        <f t="shared" si="36"/>
        <v>3772.8139567173685</v>
      </c>
      <c r="L106" s="131">
        <f t="shared" si="36"/>
        <v>3739.8978741273686</v>
      </c>
      <c r="M106" s="131">
        <f t="shared" si="36"/>
        <v>3734.5714757273681</v>
      </c>
      <c r="N106" s="131">
        <f t="shared" si="36"/>
        <v>3756.8454185173682</v>
      </c>
      <c r="O106" s="131">
        <f t="shared" si="36"/>
        <v>3778.1401253473682</v>
      </c>
      <c r="P106" s="131">
        <f t="shared" si="36"/>
        <v>3781.655094737368</v>
      </c>
      <c r="Q106" s="131">
        <f t="shared" si="36"/>
        <v>3785.6017762273682</v>
      </c>
      <c r="R106" s="131">
        <f t="shared" si="36"/>
        <v>3790.883705347368</v>
      </c>
      <c r="S106" s="131">
        <f t="shared" si="36"/>
        <v>3771.3914150873684</v>
      </c>
      <c r="T106" s="131">
        <f t="shared" si="36"/>
        <v>3757.7226150373681</v>
      </c>
      <c r="U106" s="131">
        <f t="shared" si="36"/>
        <v>3724.8934246773683</v>
      </c>
      <c r="V106" s="131">
        <f t="shared" si="36"/>
        <v>3711.1797327673685</v>
      </c>
      <c r="W106" s="131">
        <f t="shared" si="36"/>
        <v>3712.9400724673683</v>
      </c>
      <c r="X106" s="131">
        <f t="shared" si="36"/>
        <v>3756.8894841473684</v>
      </c>
      <c r="Y106" s="131">
        <f t="shared" si="36"/>
        <v>3814.5764173373682</v>
      </c>
    </row>
    <row r="107" spans="1:25" ht="51.75" outlineLevel="1" thickBot="1" x14ac:dyDescent="0.25">
      <c r="A107" s="8" t="s">
        <v>88</v>
      </c>
      <c r="B107" s="134">
        <f>'[2]1'!$A$19</f>
        <v>1815.84204372</v>
      </c>
      <c r="C107" s="135">
        <f>'[2]1'!$B$19</f>
        <v>1846.67344121</v>
      </c>
      <c r="D107" s="135">
        <f>'[2]1'!$C$19</f>
        <v>1920.6753239</v>
      </c>
      <c r="E107" s="135">
        <f>'[2]1'!$D$19</f>
        <v>1913.2223457699999</v>
      </c>
      <c r="F107" s="135">
        <f>'[2]1'!$E$19</f>
        <v>1918.1328824</v>
      </c>
      <c r="G107" s="135">
        <f>'[2]1'!$F$19</f>
        <v>1920.4222113000001</v>
      </c>
      <c r="H107" s="135">
        <f>'[2]1'!$G$19</f>
        <v>1899.62370461</v>
      </c>
      <c r="I107" s="135">
        <f>'[2]1'!$H$19</f>
        <v>1861.42821484</v>
      </c>
      <c r="J107" s="135">
        <f>'[2]1'!$I$19</f>
        <v>1843.2071556799999</v>
      </c>
      <c r="K107" s="135">
        <f>'[2]1'!$J$19</f>
        <v>1785.42884405</v>
      </c>
      <c r="L107" s="135">
        <f>'[2]1'!$K$19</f>
        <v>1752.5127614600001</v>
      </c>
      <c r="M107" s="135">
        <f>'[2]1'!$L$19</f>
        <v>1747.1863630600001</v>
      </c>
      <c r="N107" s="135">
        <f>'[2]1'!$M$19</f>
        <v>1769.4603058499999</v>
      </c>
      <c r="O107" s="135">
        <f>'[2]1'!$N$19</f>
        <v>1790.7550126799999</v>
      </c>
      <c r="P107" s="135">
        <f>'[2]1'!$O$19</f>
        <v>1794.26998207</v>
      </c>
      <c r="Q107" s="135">
        <f>'[2]1'!$P$19</f>
        <v>1798.2166635599999</v>
      </c>
      <c r="R107" s="135">
        <f>'[2]1'!$Q$19</f>
        <v>1803.49859268</v>
      </c>
      <c r="S107" s="135">
        <f>'[2]1'!$R$19</f>
        <v>1784.0063024200001</v>
      </c>
      <c r="T107" s="135">
        <f>'[2]1'!$S$19</f>
        <v>1770.33750237</v>
      </c>
      <c r="U107" s="135">
        <f>'[2]1'!$T$19</f>
        <v>1737.5083120100001</v>
      </c>
      <c r="V107" s="135">
        <f>'[2]1'!$U$19</f>
        <v>1723.7946201</v>
      </c>
      <c r="W107" s="135">
        <f>'[2]1'!$V$19</f>
        <v>1725.5549598</v>
      </c>
      <c r="X107" s="135">
        <f>'[2]1'!$W$19</f>
        <v>1769.5043714799999</v>
      </c>
      <c r="Y107" s="136">
        <f>'[2]1'!$X$19</f>
        <v>1827.1913046699999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5.5501126673681167</v>
      </c>
      <c r="C110" s="135">
        <f>'[3]ВЭК 4 цк'!$H$4</f>
        <v>5.5501126673681167</v>
      </c>
      <c r="D110" s="135">
        <f>'[3]ВЭК 4 цк'!$H$4</f>
        <v>5.5501126673681167</v>
      </c>
      <c r="E110" s="135">
        <f>'[3]ВЭК 4 цк'!$H$4</f>
        <v>5.5501126673681167</v>
      </c>
      <c r="F110" s="135">
        <f>'[3]ВЭК 4 цк'!$H$4</f>
        <v>5.5501126673681167</v>
      </c>
      <c r="G110" s="135">
        <f>'[3]ВЭК 4 цк'!$H$4</f>
        <v>5.5501126673681167</v>
      </c>
      <c r="H110" s="135">
        <f>'[3]ВЭК 4 цк'!$H$4</f>
        <v>5.5501126673681167</v>
      </c>
      <c r="I110" s="135">
        <f>'[3]ВЭК 4 цк'!$H$4</f>
        <v>5.5501126673681167</v>
      </c>
      <c r="J110" s="135">
        <f>'[3]ВЭК 4 цк'!$H$4</f>
        <v>5.5501126673681167</v>
      </c>
      <c r="K110" s="135">
        <f>'[3]ВЭК 4 цк'!$H$4</f>
        <v>5.5501126673681167</v>
      </c>
      <c r="L110" s="135">
        <f>'[3]ВЭК 4 цк'!$H$4</f>
        <v>5.5501126673681167</v>
      </c>
      <c r="M110" s="135">
        <f>'[3]ВЭК 4 цк'!$H$4</f>
        <v>5.5501126673681167</v>
      </c>
      <c r="N110" s="135">
        <f>'[3]ВЭК 4 цк'!$H$4</f>
        <v>5.5501126673681167</v>
      </c>
      <c r="O110" s="135">
        <f>'[3]ВЭК 4 цк'!$H$4</f>
        <v>5.5501126673681167</v>
      </c>
      <c r="P110" s="135">
        <f>'[3]ВЭК 4 цк'!$H$4</f>
        <v>5.5501126673681167</v>
      </c>
      <c r="Q110" s="135">
        <f>'[3]ВЭК 4 цк'!$H$4</f>
        <v>5.5501126673681167</v>
      </c>
      <c r="R110" s="135">
        <f>'[3]ВЭК 4 цк'!$H$4</f>
        <v>5.5501126673681167</v>
      </c>
      <c r="S110" s="135">
        <f>'[3]ВЭК 4 цк'!$H$4</f>
        <v>5.5501126673681167</v>
      </c>
      <c r="T110" s="135">
        <f>'[3]ВЭК 4 цк'!$H$4</f>
        <v>5.5501126673681167</v>
      </c>
      <c r="U110" s="135">
        <f>'[3]ВЭК 4 цк'!$H$4</f>
        <v>5.5501126673681167</v>
      </c>
      <c r="V110" s="135">
        <f>'[3]ВЭК 4 цк'!$H$4</f>
        <v>5.5501126673681167</v>
      </c>
      <c r="W110" s="135">
        <f>'[3]ВЭК 4 цк'!$H$4</f>
        <v>5.5501126673681167</v>
      </c>
      <c r="X110" s="135">
        <f>'[3]ВЭК 4 цк'!$H$4</f>
        <v>5.5501126673681167</v>
      </c>
      <c r="Y110" s="136">
        <f>'[3]ВЭК 4 цк'!$H$4</f>
        <v>5.5501126673681167</v>
      </c>
    </row>
    <row r="111" spans="1:25" ht="19.5" customHeight="1" thickBot="1" x14ac:dyDescent="0.25">
      <c r="A111" s="18">
        <v>20</v>
      </c>
      <c r="B111" s="131">
        <f>B112+B113+B114+B115</f>
        <v>3818.738088937368</v>
      </c>
      <c r="C111" s="131">
        <f t="shared" ref="C111:Y111" si="38">C112+C113+C114+C115</f>
        <v>3866.9330800473681</v>
      </c>
      <c r="D111" s="131">
        <f t="shared" si="38"/>
        <v>3886.5922155973685</v>
      </c>
      <c r="E111" s="131">
        <f t="shared" si="38"/>
        <v>3900.2756388273683</v>
      </c>
      <c r="F111" s="131">
        <f t="shared" si="38"/>
        <v>3886.0038680473681</v>
      </c>
      <c r="G111" s="131">
        <f t="shared" si="38"/>
        <v>3880.8772973073683</v>
      </c>
      <c r="H111" s="131">
        <f t="shared" si="38"/>
        <v>3915.2986889973681</v>
      </c>
      <c r="I111" s="131">
        <f t="shared" si="38"/>
        <v>3825.4032892773685</v>
      </c>
      <c r="J111" s="131">
        <f t="shared" si="38"/>
        <v>3821.607615667368</v>
      </c>
      <c r="K111" s="131">
        <f t="shared" si="38"/>
        <v>3782.8045046173684</v>
      </c>
      <c r="L111" s="131">
        <f t="shared" si="38"/>
        <v>3770.9092492673681</v>
      </c>
      <c r="M111" s="131">
        <f t="shared" si="38"/>
        <v>3781.2870502073683</v>
      </c>
      <c r="N111" s="131">
        <f t="shared" si="38"/>
        <v>3835.2076027273683</v>
      </c>
      <c r="O111" s="131">
        <f t="shared" si="38"/>
        <v>3863.9206703973682</v>
      </c>
      <c r="P111" s="131">
        <f t="shared" si="38"/>
        <v>3870.6785702573679</v>
      </c>
      <c r="Q111" s="131">
        <f t="shared" si="38"/>
        <v>3880.9549920973682</v>
      </c>
      <c r="R111" s="131">
        <f t="shared" si="38"/>
        <v>3875.7043916173679</v>
      </c>
      <c r="S111" s="131">
        <f t="shared" si="38"/>
        <v>3857.695279807368</v>
      </c>
      <c r="T111" s="131">
        <f t="shared" si="38"/>
        <v>3830.7194992073682</v>
      </c>
      <c r="U111" s="131">
        <f t="shared" si="38"/>
        <v>3788.8970770473684</v>
      </c>
      <c r="V111" s="131">
        <f t="shared" si="38"/>
        <v>3775.9860033973682</v>
      </c>
      <c r="W111" s="131">
        <f t="shared" si="38"/>
        <v>3775.4232725773682</v>
      </c>
      <c r="X111" s="131">
        <f t="shared" si="38"/>
        <v>3820.2285405573684</v>
      </c>
      <c r="Y111" s="131">
        <f t="shared" si="38"/>
        <v>3859.350193957368</v>
      </c>
    </row>
    <row r="112" spans="1:25" ht="51.75" outlineLevel="1" thickBot="1" x14ac:dyDescent="0.25">
      <c r="A112" s="8" t="s">
        <v>88</v>
      </c>
      <c r="B112" s="134">
        <f>'[2]1'!$A$20</f>
        <v>1831.35297627</v>
      </c>
      <c r="C112" s="135">
        <f>'[2]1'!$B$20</f>
        <v>1879.54796738</v>
      </c>
      <c r="D112" s="135">
        <f>'[2]1'!$C$20</f>
        <v>1899.20710293</v>
      </c>
      <c r="E112" s="135">
        <f>'[2]1'!$D$20</f>
        <v>1912.89052616</v>
      </c>
      <c r="F112" s="135">
        <f>'[2]1'!$E$20</f>
        <v>1898.61875538</v>
      </c>
      <c r="G112" s="135">
        <f>'[2]1'!$F$20</f>
        <v>1893.49218464</v>
      </c>
      <c r="H112" s="135">
        <f>'[2]1'!$G$20</f>
        <v>1927.9135763300001</v>
      </c>
      <c r="I112" s="135">
        <f>'[2]1'!$H$20</f>
        <v>1838.01817661</v>
      </c>
      <c r="J112" s="135">
        <f>'[2]1'!$I$20</f>
        <v>1834.222503</v>
      </c>
      <c r="K112" s="135">
        <f>'[2]1'!$J$20</f>
        <v>1795.4193919500001</v>
      </c>
      <c r="L112" s="135">
        <f>'[2]1'!$K$20</f>
        <v>1783.5241366</v>
      </c>
      <c r="M112" s="135">
        <f>'[2]1'!$L$20</f>
        <v>1793.9019375400001</v>
      </c>
      <c r="N112" s="135">
        <f>'[2]1'!$M$20</f>
        <v>1847.8224900600001</v>
      </c>
      <c r="O112" s="135">
        <f>'[2]1'!$N$20</f>
        <v>1876.5355577299999</v>
      </c>
      <c r="P112" s="135">
        <f>'[2]1'!$O$20</f>
        <v>1883.2934575899999</v>
      </c>
      <c r="Q112" s="135">
        <f>'[2]1'!$P$20</f>
        <v>1893.5698794299999</v>
      </c>
      <c r="R112" s="135">
        <f>'[2]1'!$Q$20</f>
        <v>1888.3192789499999</v>
      </c>
      <c r="S112" s="135">
        <f>'[2]1'!$R$20</f>
        <v>1870.31016714</v>
      </c>
      <c r="T112" s="135">
        <f>'[2]1'!$S$20</f>
        <v>1843.33438654</v>
      </c>
      <c r="U112" s="135">
        <f>'[2]1'!$T$20</f>
        <v>1801.5119643800001</v>
      </c>
      <c r="V112" s="135">
        <f>'[2]1'!$U$20</f>
        <v>1788.6008907299999</v>
      </c>
      <c r="W112" s="135">
        <f>'[2]1'!$V$20</f>
        <v>1788.0381599100001</v>
      </c>
      <c r="X112" s="135">
        <f>'[2]1'!$W$20</f>
        <v>1832.8434278899999</v>
      </c>
      <c r="Y112" s="136">
        <f>'[2]1'!$X$20</f>
        <v>1871.9650812899999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5.5501126673681167</v>
      </c>
      <c r="C115" s="135">
        <f>'[3]ВЭК 4 цк'!$H$4</f>
        <v>5.5501126673681167</v>
      </c>
      <c r="D115" s="135">
        <f>'[3]ВЭК 4 цк'!$H$4</f>
        <v>5.5501126673681167</v>
      </c>
      <c r="E115" s="135">
        <f>'[3]ВЭК 4 цк'!$H$4</f>
        <v>5.5501126673681167</v>
      </c>
      <c r="F115" s="135">
        <f>'[3]ВЭК 4 цк'!$H$4</f>
        <v>5.5501126673681167</v>
      </c>
      <c r="G115" s="135">
        <f>'[3]ВЭК 4 цк'!$H$4</f>
        <v>5.5501126673681167</v>
      </c>
      <c r="H115" s="135">
        <f>'[3]ВЭК 4 цк'!$H$4</f>
        <v>5.5501126673681167</v>
      </c>
      <c r="I115" s="135">
        <f>'[3]ВЭК 4 цк'!$H$4</f>
        <v>5.5501126673681167</v>
      </c>
      <c r="J115" s="135">
        <f>'[3]ВЭК 4 цк'!$H$4</f>
        <v>5.5501126673681167</v>
      </c>
      <c r="K115" s="135">
        <f>'[3]ВЭК 4 цк'!$H$4</f>
        <v>5.5501126673681167</v>
      </c>
      <c r="L115" s="135">
        <f>'[3]ВЭК 4 цк'!$H$4</f>
        <v>5.5501126673681167</v>
      </c>
      <c r="M115" s="135">
        <f>'[3]ВЭК 4 цк'!$H$4</f>
        <v>5.5501126673681167</v>
      </c>
      <c r="N115" s="135">
        <f>'[3]ВЭК 4 цк'!$H$4</f>
        <v>5.5501126673681167</v>
      </c>
      <c r="O115" s="135">
        <f>'[3]ВЭК 4 цк'!$H$4</f>
        <v>5.5501126673681167</v>
      </c>
      <c r="P115" s="135">
        <f>'[3]ВЭК 4 цк'!$H$4</f>
        <v>5.5501126673681167</v>
      </c>
      <c r="Q115" s="135">
        <f>'[3]ВЭК 4 цк'!$H$4</f>
        <v>5.5501126673681167</v>
      </c>
      <c r="R115" s="135">
        <f>'[3]ВЭК 4 цк'!$H$4</f>
        <v>5.5501126673681167</v>
      </c>
      <c r="S115" s="135">
        <f>'[3]ВЭК 4 цк'!$H$4</f>
        <v>5.5501126673681167</v>
      </c>
      <c r="T115" s="135">
        <f>'[3]ВЭК 4 цк'!$H$4</f>
        <v>5.5501126673681167</v>
      </c>
      <c r="U115" s="135">
        <f>'[3]ВЭК 4 цк'!$H$4</f>
        <v>5.5501126673681167</v>
      </c>
      <c r="V115" s="135">
        <f>'[3]ВЭК 4 цк'!$H$4</f>
        <v>5.5501126673681167</v>
      </c>
      <c r="W115" s="135">
        <f>'[3]ВЭК 4 цк'!$H$4</f>
        <v>5.5501126673681167</v>
      </c>
      <c r="X115" s="135">
        <f>'[3]ВЭК 4 цк'!$H$4</f>
        <v>5.5501126673681167</v>
      </c>
      <c r="Y115" s="136">
        <f>'[3]ВЭК 4 цк'!$H$4</f>
        <v>5.5501126673681167</v>
      </c>
    </row>
    <row r="116" spans="1:25" ht="19.5" customHeight="1" thickBot="1" x14ac:dyDescent="0.25">
      <c r="A116" s="18">
        <v>21</v>
      </c>
      <c r="B116" s="131">
        <f>B117+B118+B119+B120</f>
        <v>3774.9333984573682</v>
      </c>
      <c r="C116" s="131">
        <f t="shared" ref="C116:Y116" si="40">C117+C118+C119+C120</f>
        <v>3822.6697511673683</v>
      </c>
      <c r="D116" s="131">
        <f t="shared" si="40"/>
        <v>3849.9814732373679</v>
      </c>
      <c r="E116" s="131">
        <f t="shared" si="40"/>
        <v>3857.0740667473683</v>
      </c>
      <c r="F116" s="131">
        <f t="shared" si="40"/>
        <v>3824.8862403073681</v>
      </c>
      <c r="G116" s="131">
        <f t="shared" si="40"/>
        <v>3827.3386285673682</v>
      </c>
      <c r="H116" s="131">
        <f t="shared" si="40"/>
        <v>3767.1901288173685</v>
      </c>
      <c r="I116" s="131">
        <f t="shared" si="40"/>
        <v>3704.7598245773684</v>
      </c>
      <c r="J116" s="131">
        <f t="shared" si="40"/>
        <v>3701.8637463573682</v>
      </c>
      <c r="K116" s="131">
        <f t="shared" si="40"/>
        <v>3678.1277500373681</v>
      </c>
      <c r="L116" s="131">
        <f t="shared" si="40"/>
        <v>3689.4923238473684</v>
      </c>
      <c r="M116" s="131">
        <f t="shared" si="40"/>
        <v>3732.2537633273682</v>
      </c>
      <c r="N116" s="131">
        <f t="shared" si="40"/>
        <v>3771.2276712373682</v>
      </c>
      <c r="O116" s="131">
        <f t="shared" si="40"/>
        <v>3812.0019158073683</v>
      </c>
      <c r="P116" s="131">
        <f t="shared" si="40"/>
        <v>3822.4471959273683</v>
      </c>
      <c r="Q116" s="131">
        <f t="shared" si="40"/>
        <v>3824.1881219773686</v>
      </c>
      <c r="R116" s="131">
        <f t="shared" si="40"/>
        <v>3827.7033687873682</v>
      </c>
      <c r="S116" s="131">
        <f t="shared" si="40"/>
        <v>3809.7271139173681</v>
      </c>
      <c r="T116" s="131">
        <f t="shared" si="40"/>
        <v>3782.1042410973682</v>
      </c>
      <c r="U116" s="131">
        <f t="shared" si="40"/>
        <v>3750.6820425273681</v>
      </c>
      <c r="V116" s="131">
        <f t="shared" si="40"/>
        <v>3735.1846497773686</v>
      </c>
      <c r="W116" s="131">
        <f t="shared" si="40"/>
        <v>3741.6611969973683</v>
      </c>
      <c r="X116" s="131">
        <f t="shared" si="40"/>
        <v>3773.3133214473683</v>
      </c>
      <c r="Y116" s="131">
        <f t="shared" si="40"/>
        <v>3807.1497024573682</v>
      </c>
    </row>
    <row r="117" spans="1:25" ht="51.75" outlineLevel="1" thickBot="1" x14ac:dyDescent="0.25">
      <c r="A117" s="8" t="s">
        <v>88</v>
      </c>
      <c r="B117" s="134">
        <f>'[2]1'!$A$21</f>
        <v>1787.5482857899999</v>
      </c>
      <c r="C117" s="135">
        <f>'[2]1'!$B$21</f>
        <v>1835.2846385</v>
      </c>
      <c r="D117" s="135">
        <f>'[2]1'!$C$21</f>
        <v>1862.5963605699999</v>
      </c>
      <c r="E117" s="135">
        <f>'[2]1'!$D$21</f>
        <v>1869.68895408</v>
      </c>
      <c r="F117" s="135">
        <f>'[2]1'!$E$21</f>
        <v>1837.50112764</v>
      </c>
      <c r="G117" s="135">
        <f>'[2]1'!$F$21</f>
        <v>1839.9535159</v>
      </c>
      <c r="H117" s="135">
        <f>'[2]1'!$G$21</f>
        <v>1779.80501615</v>
      </c>
      <c r="I117" s="135">
        <f>'[2]1'!$H$21</f>
        <v>1717.3747119100001</v>
      </c>
      <c r="J117" s="135">
        <f>'[2]1'!$I$21</f>
        <v>1714.4786336899999</v>
      </c>
      <c r="K117" s="135">
        <f>'[2]1'!$J$21</f>
        <v>1690.74263737</v>
      </c>
      <c r="L117" s="135">
        <f>'[2]1'!$K$21</f>
        <v>1702.1072111799999</v>
      </c>
      <c r="M117" s="135">
        <f>'[2]1'!$L$21</f>
        <v>1744.86865066</v>
      </c>
      <c r="N117" s="135">
        <f>'[2]1'!$M$21</f>
        <v>1783.8425585699999</v>
      </c>
      <c r="O117" s="135">
        <f>'[2]1'!$N$21</f>
        <v>1824.61680314</v>
      </c>
      <c r="P117" s="135">
        <f>'[2]1'!$O$21</f>
        <v>1835.06208326</v>
      </c>
      <c r="Q117" s="135">
        <f>'[2]1'!$P$21</f>
        <v>1836.8030093100001</v>
      </c>
      <c r="R117" s="135">
        <f>'[2]1'!$Q$21</f>
        <v>1840.3182561199999</v>
      </c>
      <c r="S117" s="135">
        <f>'[2]1'!$R$21</f>
        <v>1822.3420012500001</v>
      </c>
      <c r="T117" s="135">
        <f>'[2]1'!$S$21</f>
        <v>1794.71912843</v>
      </c>
      <c r="U117" s="135">
        <f>'[2]1'!$T$21</f>
        <v>1763.2969298600001</v>
      </c>
      <c r="V117" s="135">
        <f>'[2]1'!$U$21</f>
        <v>1747.7995371100001</v>
      </c>
      <c r="W117" s="135">
        <f>'[2]1'!$V$21</f>
        <v>1754.27608433</v>
      </c>
      <c r="X117" s="135">
        <f>'[2]1'!$W$21</f>
        <v>1785.92820878</v>
      </c>
      <c r="Y117" s="136">
        <f>'[2]1'!$X$21</f>
        <v>1819.7645897899999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5.5501126673681167</v>
      </c>
      <c r="C120" s="135">
        <f>'[3]ВЭК 4 цк'!$H$4</f>
        <v>5.5501126673681167</v>
      </c>
      <c r="D120" s="135">
        <f>'[3]ВЭК 4 цк'!$H$4</f>
        <v>5.5501126673681167</v>
      </c>
      <c r="E120" s="135">
        <f>'[3]ВЭК 4 цк'!$H$4</f>
        <v>5.5501126673681167</v>
      </c>
      <c r="F120" s="135">
        <f>'[3]ВЭК 4 цк'!$H$4</f>
        <v>5.5501126673681167</v>
      </c>
      <c r="G120" s="135">
        <f>'[3]ВЭК 4 цк'!$H$4</f>
        <v>5.5501126673681167</v>
      </c>
      <c r="H120" s="135">
        <f>'[3]ВЭК 4 цк'!$H$4</f>
        <v>5.5501126673681167</v>
      </c>
      <c r="I120" s="135">
        <f>'[3]ВЭК 4 цк'!$H$4</f>
        <v>5.5501126673681167</v>
      </c>
      <c r="J120" s="135">
        <f>'[3]ВЭК 4 цк'!$H$4</f>
        <v>5.5501126673681167</v>
      </c>
      <c r="K120" s="135">
        <f>'[3]ВЭК 4 цк'!$H$4</f>
        <v>5.5501126673681167</v>
      </c>
      <c r="L120" s="135">
        <f>'[3]ВЭК 4 цк'!$H$4</f>
        <v>5.5501126673681167</v>
      </c>
      <c r="M120" s="135">
        <f>'[3]ВЭК 4 цк'!$H$4</f>
        <v>5.5501126673681167</v>
      </c>
      <c r="N120" s="135">
        <f>'[3]ВЭК 4 цк'!$H$4</f>
        <v>5.5501126673681167</v>
      </c>
      <c r="O120" s="135">
        <f>'[3]ВЭК 4 цк'!$H$4</f>
        <v>5.5501126673681167</v>
      </c>
      <c r="P120" s="135">
        <f>'[3]ВЭК 4 цк'!$H$4</f>
        <v>5.5501126673681167</v>
      </c>
      <c r="Q120" s="135">
        <f>'[3]ВЭК 4 цк'!$H$4</f>
        <v>5.5501126673681167</v>
      </c>
      <c r="R120" s="135">
        <f>'[3]ВЭК 4 цк'!$H$4</f>
        <v>5.5501126673681167</v>
      </c>
      <c r="S120" s="135">
        <f>'[3]ВЭК 4 цк'!$H$4</f>
        <v>5.5501126673681167</v>
      </c>
      <c r="T120" s="135">
        <f>'[3]ВЭК 4 цк'!$H$4</f>
        <v>5.5501126673681167</v>
      </c>
      <c r="U120" s="135">
        <f>'[3]ВЭК 4 цк'!$H$4</f>
        <v>5.5501126673681167</v>
      </c>
      <c r="V120" s="135">
        <f>'[3]ВЭК 4 цк'!$H$4</f>
        <v>5.5501126673681167</v>
      </c>
      <c r="W120" s="135">
        <f>'[3]ВЭК 4 цк'!$H$4</f>
        <v>5.5501126673681167</v>
      </c>
      <c r="X120" s="135">
        <f>'[3]ВЭК 4 цк'!$H$4</f>
        <v>5.5501126673681167</v>
      </c>
      <c r="Y120" s="136">
        <f>'[3]ВЭК 4 цк'!$H$4</f>
        <v>5.5501126673681167</v>
      </c>
    </row>
    <row r="121" spans="1:25" ht="19.5" customHeight="1" thickBot="1" x14ac:dyDescent="0.25">
      <c r="A121" s="18">
        <v>22</v>
      </c>
      <c r="B121" s="131">
        <f>B122+B123+B124+B125</f>
        <v>3916.4801859173685</v>
      </c>
      <c r="C121" s="131">
        <f t="shared" ref="C121:Y121" si="42">C122+C123+C124+C125</f>
        <v>3964.255353547368</v>
      </c>
      <c r="D121" s="131">
        <f t="shared" si="42"/>
        <v>4043.4601931973684</v>
      </c>
      <c r="E121" s="131">
        <f t="shared" si="42"/>
        <v>4055.494640757368</v>
      </c>
      <c r="F121" s="131">
        <f t="shared" si="42"/>
        <v>4066.6067158173682</v>
      </c>
      <c r="G121" s="131">
        <f t="shared" si="42"/>
        <v>4025.9926397573681</v>
      </c>
      <c r="H121" s="131">
        <f t="shared" si="42"/>
        <v>3965.8217474673684</v>
      </c>
      <c r="I121" s="131">
        <f t="shared" si="42"/>
        <v>3921.8332187673682</v>
      </c>
      <c r="J121" s="131">
        <f t="shared" si="42"/>
        <v>3911.759124777368</v>
      </c>
      <c r="K121" s="131">
        <f t="shared" si="42"/>
        <v>3879.1040237573679</v>
      </c>
      <c r="L121" s="131">
        <f t="shared" si="42"/>
        <v>3888.7921737073684</v>
      </c>
      <c r="M121" s="131">
        <f t="shared" si="42"/>
        <v>3861.5030405073685</v>
      </c>
      <c r="N121" s="131">
        <f t="shared" si="42"/>
        <v>3966.5829489173684</v>
      </c>
      <c r="O121" s="131">
        <f t="shared" si="42"/>
        <v>3979.7763231773683</v>
      </c>
      <c r="P121" s="131">
        <f t="shared" si="42"/>
        <v>3984.591712457368</v>
      </c>
      <c r="Q121" s="131">
        <f t="shared" si="42"/>
        <v>3976.3612383373684</v>
      </c>
      <c r="R121" s="131">
        <f t="shared" si="42"/>
        <v>3955.0348082173682</v>
      </c>
      <c r="S121" s="131">
        <f t="shared" si="42"/>
        <v>3932.3091728373684</v>
      </c>
      <c r="T121" s="131">
        <f t="shared" si="42"/>
        <v>3933.1923065073684</v>
      </c>
      <c r="U121" s="131">
        <f t="shared" si="42"/>
        <v>3889.3685686473682</v>
      </c>
      <c r="V121" s="131">
        <f t="shared" si="42"/>
        <v>3855.7336070373685</v>
      </c>
      <c r="W121" s="131">
        <f t="shared" si="42"/>
        <v>3853.625455017368</v>
      </c>
      <c r="X121" s="131">
        <f t="shared" si="42"/>
        <v>3863.2117167873685</v>
      </c>
      <c r="Y121" s="131">
        <f t="shared" si="42"/>
        <v>3914.0160067773686</v>
      </c>
    </row>
    <row r="122" spans="1:25" ht="51.75" outlineLevel="1" thickBot="1" x14ac:dyDescent="0.25">
      <c r="A122" s="8" t="s">
        <v>88</v>
      </c>
      <c r="B122" s="134">
        <f>'[2]1'!$A$22</f>
        <v>1929.09507325</v>
      </c>
      <c r="C122" s="135">
        <f>'[2]1'!$B$22</f>
        <v>1976.87024088</v>
      </c>
      <c r="D122" s="135">
        <f>'[2]1'!$C$22</f>
        <v>2056.0750805299999</v>
      </c>
      <c r="E122" s="135">
        <f>'[2]1'!$D$22</f>
        <v>2068.1095280899999</v>
      </c>
      <c r="F122" s="135">
        <f>'[2]1'!$E$22</f>
        <v>2079.2216031500002</v>
      </c>
      <c r="G122" s="135">
        <f>'[2]1'!$F$22</f>
        <v>2038.6075270900001</v>
      </c>
      <c r="H122" s="135">
        <f>'[2]1'!$G$22</f>
        <v>1978.4366348000001</v>
      </c>
      <c r="I122" s="135">
        <f>'[2]1'!$H$22</f>
        <v>1934.4481060999999</v>
      </c>
      <c r="J122" s="135">
        <f>'[2]1'!$I$22</f>
        <v>1924.37401211</v>
      </c>
      <c r="K122" s="135">
        <f>'[2]1'!$J$22</f>
        <v>1891.7189110899999</v>
      </c>
      <c r="L122" s="135">
        <f>'[2]1'!$K$22</f>
        <v>1901.4070610399999</v>
      </c>
      <c r="M122" s="135">
        <f>'[2]1'!$L$22</f>
        <v>1874.11792784</v>
      </c>
      <c r="N122" s="135">
        <f>'[2]1'!$M$22</f>
        <v>1979.1978362499999</v>
      </c>
      <c r="O122" s="135">
        <f>'[2]1'!$N$22</f>
        <v>1992.3912105100001</v>
      </c>
      <c r="P122" s="135">
        <f>'[2]1'!$O$22</f>
        <v>1997.2065997899999</v>
      </c>
      <c r="Q122" s="135">
        <f>'[2]1'!$P$22</f>
        <v>1988.9761256700001</v>
      </c>
      <c r="R122" s="135">
        <f>'[2]1'!$Q$22</f>
        <v>1967.6496955499999</v>
      </c>
      <c r="S122" s="135">
        <f>'[2]1'!$R$22</f>
        <v>1944.9240601700001</v>
      </c>
      <c r="T122" s="135">
        <f>'[2]1'!$S$22</f>
        <v>1945.8071938400001</v>
      </c>
      <c r="U122" s="135">
        <f>'[2]1'!$T$22</f>
        <v>1901.9834559799999</v>
      </c>
      <c r="V122" s="135">
        <f>'[2]1'!$U$22</f>
        <v>1868.34849437</v>
      </c>
      <c r="W122" s="135">
        <f>'[2]1'!$V$22</f>
        <v>1866.24034235</v>
      </c>
      <c r="X122" s="135">
        <f>'[2]1'!$W$22</f>
        <v>1875.82660412</v>
      </c>
      <c r="Y122" s="136">
        <f>'[2]1'!$X$22</f>
        <v>1926.6308941100001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5.5501126673681167</v>
      </c>
      <c r="C125" s="135">
        <f>'[3]ВЭК 4 цк'!$H$4</f>
        <v>5.5501126673681167</v>
      </c>
      <c r="D125" s="135">
        <f>'[3]ВЭК 4 цк'!$H$4</f>
        <v>5.5501126673681167</v>
      </c>
      <c r="E125" s="135">
        <f>'[3]ВЭК 4 цк'!$H$4</f>
        <v>5.5501126673681167</v>
      </c>
      <c r="F125" s="135">
        <f>'[3]ВЭК 4 цк'!$H$4</f>
        <v>5.5501126673681167</v>
      </c>
      <c r="G125" s="135">
        <f>'[3]ВЭК 4 цк'!$H$4</f>
        <v>5.5501126673681167</v>
      </c>
      <c r="H125" s="135">
        <f>'[3]ВЭК 4 цк'!$H$4</f>
        <v>5.5501126673681167</v>
      </c>
      <c r="I125" s="135">
        <f>'[3]ВЭК 4 цк'!$H$4</f>
        <v>5.5501126673681167</v>
      </c>
      <c r="J125" s="135">
        <f>'[3]ВЭК 4 цк'!$H$4</f>
        <v>5.5501126673681167</v>
      </c>
      <c r="K125" s="135">
        <f>'[3]ВЭК 4 цк'!$H$4</f>
        <v>5.5501126673681167</v>
      </c>
      <c r="L125" s="135">
        <f>'[3]ВЭК 4 цк'!$H$4</f>
        <v>5.5501126673681167</v>
      </c>
      <c r="M125" s="135">
        <f>'[3]ВЭК 4 цк'!$H$4</f>
        <v>5.5501126673681167</v>
      </c>
      <c r="N125" s="135">
        <f>'[3]ВЭК 4 цк'!$H$4</f>
        <v>5.5501126673681167</v>
      </c>
      <c r="O125" s="135">
        <f>'[3]ВЭК 4 цк'!$H$4</f>
        <v>5.5501126673681167</v>
      </c>
      <c r="P125" s="135">
        <f>'[3]ВЭК 4 цк'!$H$4</f>
        <v>5.5501126673681167</v>
      </c>
      <c r="Q125" s="135">
        <f>'[3]ВЭК 4 цк'!$H$4</f>
        <v>5.5501126673681167</v>
      </c>
      <c r="R125" s="135">
        <f>'[3]ВЭК 4 цк'!$H$4</f>
        <v>5.5501126673681167</v>
      </c>
      <c r="S125" s="135">
        <f>'[3]ВЭК 4 цк'!$H$4</f>
        <v>5.5501126673681167</v>
      </c>
      <c r="T125" s="135">
        <f>'[3]ВЭК 4 цк'!$H$4</f>
        <v>5.5501126673681167</v>
      </c>
      <c r="U125" s="135">
        <f>'[3]ВЭК 4 цк'!$H$4</f>
        <v>5.5501126673681167</v>
      </c>
      <c r="V125" s="135">
        <f>'[3]ВЭК 4 цк'!$H$4</f>
        <v>5.5501126673681167</v>
      </c>
      <c r="W125" s="135">
        <f>'[3]ВЭК 4 цк'!$H$4</f>
        <v>5.5501126673681167</v>
      </c>
      <c r="X125" s="135">
        <f>'[3]ВЭК 4 цк'!$H$4</f>
        <v>5.5501126673681167</v>
      </c>
      <c r="Y125" s="136">
        <f>'[3]ВЭК 4 цк'!$H$4</f>
        <v>5.5501126673681167</v>
      </c>
    </row>
    <row r="126" spans="1:25" ht="19.5" customHeight="1" thickBot="1" x14ac:dyDescent="0.25">
      <c r="A126" s="18">
        <v>23</v>
      </c>
      <c r="B126" s="131">
        <f>B127+B128+B129+B130</f>
        <v>3984.4309234173684</v>
      </c>
      <c r="C126" s="131">
        <f t="shared" ref="C126:Y126" si="44">C127+C128+C129+C130</f>
        <v>4050.3553547173678</v>
      </c>
      <c r="D126" s="131">
        <f t="shared" si="44"/>
        <v>4087.0119641973679</v>
      </c>
      <c r="E126" s="131">
        <f t="shared" si="44"/>
        <v>4106.4343899673686</v>
      </c>
      <c r="F126" s="131">
        <f t="shared" si="44"/>
        <v>4100.635408517368</v>
      </c>
      <c r="G126" s="131">
        <f t="shared" si="44"/>
        <v>4028.1760346573683</v>
      </c>
      <c r="H126" s="131">
        <f t="shared" si="44"/>
        <v>3988.8172407273682</v>
      </c>
      <c r="I126" s="131">
        <f t="shared" si="44"/>
        <v>3937.3615918773685</v>
      </c>
      <c r="J126" s="131">
        <f t="shared" si="44"/>
        <v>3915.8637530473679</v>
      </c>
      <c r="K126" s="131">
        <f t="shared" si="44"/>
        <v>3893.6943952473684</v>
      </c>
      <c r="L126" s="131">
        <f t="shared" si="44"/>
        <v>3853.8762483873684</v>
      </c>
      <c r="M126" s="131">
        <f t="shared" si="44"/>
        <v>3872.8380897173683</v>
      </c>
      <c r="N126" s="131">
        <f t="shared" si="44"/>
        <v>3916.0228970673684</v>
      </c>
      <c r="O126" s="131">
        <f t="shared" si="44"/>
        <v>3952.0333621573682</v>
      </c>
      <c r="P126" s="131">
        <f t="shared" si="44"/>
        <v>3995.6281566173684</v>
      </c>
      <c r="Q126" s="131">
        <f t="shared" si="44"/>
        <v>3997.1415663373682</v>
      </c>
      <c r="R126" s="131">
        <f t="shared" si="44"/>
        <v>3955.8505353673681</v>
      </c>
      <c r="S126" s="131">
        <f t="shared" si="44"/>
        <v>3940.731678687368</v>
      </c>
      <c r="T126" s="131">
        <f t="shared" si="44"/>
        <v>3912.0717767073684</v>
      </c>
      <c r="U126" s="131">
        <f t="shared" si="44"/>
        <v>3871.4869471773682</v>
      </c>
      <c r="V126" s="131">
        <f t="shared" si="44"/>
        <v>3857.1406028473684</v>
      </c>
      <c r="W126" s="131">
        <f t="shared" si="44"/>
        <v>3893.7546154573683</v>
      </c>
      <c r="X126" s="131">
        <f t="shared" si="44"/>
        <v>3931.2878579873682</v>
      </c>
      <c r="Y126" s="131">
        <f t="shared" si="44"/>
        <v>3963.6298584773685</v>
      </c>
    </row>
    <row r="127" spans="1:25" ht="51.75" outlineLevel="1" thickBot="1" x14ac:dyDescent="0.25">
      <c r="A127" s="8" t="s">
        <v>88</v>
      </c>
      <c r="B127" s="134">
        <f>'[2]1'!$A$23</f>
        <v>1997.0458107500001</v>
      </c>
      <c r="C127" s="135">
        <f>'[2]1'!$B$23</f>
        <v>2062.9702420499998</v>
      </c>
      <c r="D127" s="135">
        <f>'[2]1'!$C$23</f>
        <v>2099.6268515299998</v>
      </c>
      <c r="E127" s="135">
        <f>'[2]1'!$D$23</f>
        <v>2119.0492773000001</v>
      </c>
      <c r="F127" s="135">
        <f>'[2]1'!$E$23</f>
        <v>2113.2502958499999</v>
      </c>
      <c r="G127" s="135">
        <f>'[2]1'!$F$23</f>
        <v>2040.79092199</v>
      </c>
      <c r="H127" s="135">
        <f>'[2]1'!$G$23</f>
        <v>2001.43212806</v>
      </c>
      <c r="I127" s="135">
        <f>'[2]1'!$H$23</f>
        <v>1949.97647921</v>
      </c>
      <c r="J127" s="135">
        <f>'[2]1'!$I$23</f>
        <v>1928.4786403799999</v>
      </c>
      <c r="K127" s="135">
        <f>'[2]1'!$J$23</f>
        <v>1906.3092825799999</v>
      </c>
      <c r="L127" s="135">
        <f>'[2]1'!$K$23</f>
        <v>1866.4911357200001</v>
      </c>
      <c r="M127" s="135">
        <f>'[2]1'!$L$23</f>
        <v>1885.4529770500001</v>
      </c>
      <c r="N127" s="135">
        <f>'[2]1'!$M$23</f>
        <v>1928.6377844000001</v>
      </c>
      <c r="O127" s="135">
        <f>'[2]1'!$N$23</f>
        <v>1964.6482494899999</v>
      </c>
      <c r="P127" s="135">
        <f>'[2]1'!$O$23</f>
        <v>2008.2430439499999</v>
      </c>
      <c r="Q127" s="135">
        <f>'[2]1'!$P$23</f>
        <v>2009.7564536699999</v>
      </c>
      <c r="R127" s="135">
        <f>'[2]1'!$Q$23</f>
        <v>1968.4654227000001</v>
      </c>
      <c r="S127" s="135">
        <f>'[2]1'!$R$23</f>
        <v>1953.34656602</v>
      </c>
      <c r="T127" s="135">
        <f>'[2]1'!$S$23</f>
        <v>1924.6866640400001</v>
      </c>
      <c r="U127" s="135">
        <f>'[2]1'!$T$23</f>
        <v>1884.1018345099999</v>
      </c>
      <c r="V127" s="135">
        <f>'[2]1'!$U$23</f>
        <v>1869.7554901799999</v>
      </c>
      <c r="W127" s="135">
        <f>'[2]1'!$V$23</f>
        <v>1906.3695027900001</v>
      </c>
      <c r="X127" s="135">
        <f>'[2]1'!$W$23</f>
        <v>1943.9027453199999</v>
      </c>
      <c r="Y127" s="136">
        <f>'[2]1'!$X$23</f>
        <v>1976.24474581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5.5501126673681167</v>
      </c>
      <c r="C130" s="135">
        <f>'[3]ВЭК 4 цк'!$H$4</f>
        <v>5.5501126673681167</v>
      </c>
      <c r="D130" s="135">
        <f>'[3]ВЭК 4 цк'!$H$4</f>
        <v>5.5501126673681167</v>
      </c>
      <c r="E130" s="135">
        <f>'[3]ВЭК 4 цк'!$H$4</f>
        <v>5.5501126673681167</v>
      </c>
      <c r="F130" s="135">
        <f>'[3]ВЭК 4 цк'!$H$4</f>
        <v>5.5501126673681167</v>
      </c>
      <c r="G130" s="135">
        <f>'[3]ВЭК 4 цк'!$H$4</f>
        <v>5.5501126673681167</v>
      </c>
      <c r="H130" s="135">
        <f>'[3]ВЭК 4 цк'!$H$4</f>
        <v>5.5501126673681167</v>
      </c>
      <c r="I130" s="135">
        <f>'[3]ВЭК 4 цк'!$H$4</f>
        <v>5.5501126673681167</v>
      </c>
      <c r="J130" s="135">
        <f>'[3]ВЭК 4 цк'!$H$4</f>
        <v>5.5501126673681167</v>
      </c>
      <c r="K130" s="135">
        <f>'[3]ВЭК 4 цк'!$H$4</f>
        <v>5.5501126673681167</v>
      </c>
      <c r="L130" s="135">
        <f>'[3]ВЭК 4 цк'!$H$4</f>
        <v>5.5501126673681167</v>
      </c>
      <c r="M130" s="135">
        <f>'[3]ВЭК 4 цк'!$H$4</f>
        <v>5.5501126673681167</v>
      </c>
      <c r="N130" s="135">
        <f>'[3]ВЭК 4 цк'!$H$4</f>
        <v>5.5501126673681167</v>
      </c>
      <c r="O130" s="135">
        <f>'[3]ВЭК 4 цк'!$H$4</f>
        <v>5.5501126673681167</v>
      </c>
      <c r="P130" s="135">
        <f>'[3]ВЭК 4 цк'!$H$4</f>
        <v>5.5501126673681167</v>
      </c>
      <c r="Q130" s="135">
        <f>'[3]ВЭК 4 цк'!$H$4</f>
        <v>5.5501126673681167</v>
      </c>
      <c r="R130" s="135">
        <f>'[3]ВЭК 4 цк'!$H$4</f>
        <v>5.5501126673681167</v>
      </c>
      <c r="S130" s="135">
        <f>'[3]ВЭК 4 цк'!$H$4</f>
        <v>5.5501126673681167</v>
      </c>
      <c r="T130" s="135">
        <f>'[3]ВЭК 4 цк'!$H$4</f>
        <v>5.5501126673681167</v>
      </c>
      <c r="U130" s="135">
        <f>'[3]ВЭК 4 цк'!$H$4</f>
        <v>5.5501126673681167</v>
      </c>
      <c r="V130" s="135">
        <f>'[3]ВЭК 4 цк'!$H$4</f>
        <v>5.5501126673681167</v>
      </c>
      <c r="W130" s="135">
        <f>'[3]ВЭК 4 цк'!$H$4</f>
        <v>5.5501126673681167</v>
      </c>
      <c r="X130" s="135">
        <f>'[3]ВЭК 4 цк'!$H$4</f>
        <v>5.5501126673681167</v>
      </c>
      <c r="Y130" s="136">
        <f>'[3]ВЭК 4 цк'!$H$4</f>
        <v>5.5501126673681167</v>
      </c>
    </row>
    <row r="131" spans="1:25" ht="19.5" customHeight="1" thickBot="1" x14ac:dyDescent="0.25">
      <c r="A131" s="18">
        <v>24</v>
      </c>
      <c r="B131" s="131">
        <f>B132+B133+B134+B135</f>
        <v>4059.3764535673681</v>
      </c>
      <c r="C131" s="131">
        <f t="shared" ref="C131:Y131" si="46">C132+C133+C134+C135</f>
        <v>4140.5508117273685</v>
      </c>
      <c r="D131" s="131">
        <f t="shared" si="46"/>
        <v>4130.5528650373681</v>
      </c>
      <c r="E131" s="131">
        <f t="shared" si="46"/>
        <v>4132.1489577373686</v>
      </c>
      <c r="F131" s="131">
        <f t="shared" si="46"/>
        <v>4120.3263544573683</v>
      </c>
      <c r="G131" s="131">
        <f t="shared" si="46"/>
        <v>4120.6829557173687</v>
      </c>
      <c r="H131" s="131">
        <f t="shared" si="46"/>
        <v>4097.0048246973683</v>
      </c>
      <c r="I131" s="131">
        <f t="shared" si="46"/>
        <v>4027.3392113273685</v>
      </c>
      <c r="J131" s="131">
        <f t="shared" si="46"/>
        <v>4019.4097810073681</v>
      </c>
      <c r="K131" s="131">
        <f t="shared" si="46"/>
        <v>3989.9369643273685</v>
      </c>
      <c r="L131" s="131">
        <f t="shared" si="46"/>
        <v>3924.1848846873681</v>
      </c>
      <c r="M131" s="131">
        <f t="shared" si="46"/>
        <v>3918.3343311373683</v>
      </c>
      <c r="N131" s="131">
        <f t="shared" si="46"/>
        <v>3939.050530887368</v>
      </c>
      <c r="O131" s="131">
        <f t="shared" si="46"/>
        <v>3934.1852430573681</v>
      </c>
      <c r="P131" s="131">
        <f t="shared" si="46"/>
        <v>3949.3499087473683</v>
      </c>
      <c r="Q131" s="131">
        <f t="shared" si="46"/>
        <v>3949.8491027173682</v>
      </c>
      <c r="R131" s="131">
        <f t="shared" si="46"/>
        <v>3948.2726791273681</v>
      </c>
      <c r="S131" s="131">
        <f t="shared" si="46"/>
        <v>3904.2357935973682</v>
      </c>
      <c r="T131" s="131">
        <f t="shared" si="46"/>
        <v>3895.5383912173684</v>
      </c>
      <c r="U131" s="131">
        <f t="shared" si="46"/>
        <v>3882.9868919473683</v>
      </c>
      <c r="V131" s="131">
        <f t="shared" si="46"/>
        <v>3896.1848012173682</v>
      </c>
      <c r="W131" s="131">
        <f t="shared" si="46"/>
        <v>3897.494626647368</v>
      </c>
      <c r="X131" s="131">
        <f t="shared" si="46"/>
        <v>3951.8335601173685</v>
      </c>
      <c r="Y131" s="131">
        <f t="shared" si="46"/>
        <v>3927.183737277368</v>
      </c>
    </row>
    <row r="132" spans="1:25" ht="51.75" outlineLevel="1" thickBot="1" x14ac:dyDescent="0.25">
      <c r="A132" s="8" t="s">
        <v>88</v>
      </c>
      <c r="B132" s="134">
        <f>'[2]1'!$A$24</f>
        <v>2071.9913409000001</v>
      </c>
      <c r="C132" s="135">
        <f>'[2]1'!$B$24</f>
        <v>2153.16569906</v>
      </c>
      <c r="D132" s="135">
        <f>'[2]1'!$C$24</f>
        <v>2143.16775237</v>
      </c>
      <c r="E132" s="135">
        <f>'[2]1'!$D$24</f>
        <v>2144.7638450700001</v>
      </c>
      <c r="F132" s="135">
        <f>'[2]1'!$E$24</f>
        <v>2132.9412417899998</v>
      </c>
      <c r="G132" s="135">
        <f>'[2]1'!$F$24</f>
        <v>2133.2978430500002</v>
      </c>
      <c r="H132" s="135">
        <f>'[2]1'!$G$24</f>
        <v>2109.6197120299998</v>
      </c>
      <c r="I132" s="135">
        <f>'[2]1'!$H$24</f>
        <v>2039.95409866</v>
      </c>
      <c r="J132" s="135">
        <f>'[2]1'!$I$24</f>
        <v>2032.0246683400001</v>
      </c>
      <c r="K132" s="135">
        <f>'[2]1'!$J$24</f>
        <v>2002.55185166</v>
      </c>
      <c r="L132" s="135">
        <f>'[2]1'!$K$24</f>
        <v>1936.7997720200001</v>
      </c>
      <c r="M132" s="135">
        <f>'[2]1'!$L$24</f>
        <v>1930.94921847</v>
      </c>
      <c r="N132" s="135">
        <f>'[2]1'!$M$24</f>
        <v>1951.66541822</v>
      </c>
      <c r="O132" s="135">
        <f>'[2]1'!$N$24</f>
        <v>1946.80013039</v>
      </c>
      <c r="P132" s="135">
        <f>'[2]1'!$O$24</f>
        <v>1961.96479608</v>
      </c>
      <c r="Q132" s="135">
        <f>'[2]1'!$P$24</f>
        <v>1962.4639900499999</v>
      </c>
      <c r="R132" s="135">
        <f>'[2]1'!$Q$24</f>
        <v>1960.88756646</v>
      </c>
      <c r="S132" s="135">
        <f>'[2]1'!$R$24</f>
        <v>1916.85068093</v>
      </c>
      <c r="T132" s="135">
        <f>'[2]1'!$S$24</f>
        <v>1908.1532785500001</v>
      </c>
      <c r="U132" s="135">
        <f>'[2]1'!$T$24</f>
        <v>1895.6017792800001</v>
      </c>
      <c r="V132" s="135">
        <f>'[2]1'!$U$24</f>
        <v>1908.7996885499999</v>
      </c>
      <c r="W132" s="135">
        <f>'[2]1'!$V$24</f>
        <v>1910.10951398</v>
      </c>
      <c r="X132" s="135">
        <f>'[2]1'!$W$24</f>
        <v>1964.44844745</v>
      </c>
      <c r="Y132" s="136">
        <f>'[2]1'!$X$24</f>
        <v>1939.7986246099999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5.5501126673681167</v>
      </c>
      <c r="C135" s="135">
        <f>'[3]ВЭК 4 цк'!$H$4</f>
        <v>5.5501126673681167</v>
      </c>
      <c r="D135" s="135">
        <f>'[3]ВЭК 4 цк'!$H$4</f>
        <v>5.5501126673681167</v>
      </c>
      <c r="E135" s="135">
        <f>'[3]ВЭК 4 цк'!$H$4</f>
        <v>5.5501126673681167</v>
      </c>
      <c r="F135" s="135">
        <f>'[3]ВЭК 4 цк'!$H$4</f>
        <v>5.5501126673681167</v>
      </c>
      <c r="G135" s="135">
        <f>'[3]ВЭК 4 цк'!$H$4</f>
        <v>5.5501126673681167</v>
      </c>
      <c r="H135" s="135">
        <f>'[3]ВЭК 4 цк'!$H$4</f>
        <v>5.5501126673681167</v>
      </c>
      <c r="I135" s="135">
        <f>'[3]ВЭК 4 цк'!$H$4</f>
        <v>5.5501126673681167</v>
      </c>
      <c r="J135" s="135">
        <f>'[3]ВЭК 4 цк'!$H$4</f>
        <v>5.5501126673681167</v>
      </c>
      <c r="K135" s="135">
        <f>'[3]ВЭК 4 цк'!$H$4</f>
        <v>5.5501126673681167</v>
      </c>
      <c r="L135" s="135">
        <f>'[3]ВЭК 4 цк'!$H$4</f>
        <v>5.5501126673681167</v>
      </c>
      <c r="M135" s="135">
        <f>'[3]ВЭК 4 цк'!$H$4</f>
        <v>5.5501126673681167</v>
      </c>
      <c r="N135" s="135">
        <f>'[3]ВЭК 4 цк'!$H$4</f>
        <v>5.5501126673681167</v>
      </c>
      <c r="O135" s="135">
        <f>'[3]ВЭК 4 цк'!$H$4</f>
        <v>5.5501126673681167</v>
      </c>
      <c r="P135" s="135">
        <f>'[3]ВЭК 4 цк'!$H$4</f>
        <v>5.5501126673681167</v>
      </c>
      <c r="Q135" s="135">
        <f>'[3]ВЭК 4 цк'!$H$4</f>
        <v>5.5501126673681167</v>
      </c>
      <c r="R135" s="135">
        <f>'[3]ВЭК 4 цк'!$H$4</f>
        <v>5.5501126673681167</v>
      </c>
      <c r="S135" s="135">
        <f>'[3]ВЭК 4 цк'!$H$4</f>
        <v>5.5501126673681167</v>
      </c>
      <c r="T135" s="135">
        <f>'[3]ВЭК 4 цк'!$H$4</f>
        <v>5.5501126673681167</v>
      </c>
      <c r="U135" s="135">
        <f>'[3]ВЭК 4 цк'!$H$4</f>
        <v>5.5501126673681167</v>
      </c>
      <c r="V135" s="135">
        <f>'[3]ВЭК 4 цк'!$H$4</f>
        <v>5.5501126673681167</v>
      </c>
      <c r="W135" s="135">
        <f>'[3]ВЭК 4 цк'!$H$4</f>
        <v>5.5501126673681167</v>
      </c>
      <c r="X135" s="135">
        <f>'[3]ВЭК 4 цк'!$H$4</f>
        <v>5.5501126673681167</v>
      </c>
      <c r="Y135" s="136">
        <f>'[3]ВЭК 4 цк'!$H$4</f>
        <v>5.5501126673681167</v>
      </c>
    </row>
    <row r="136" spans="1:25" ht="19.5" customHeight="1" thickBot="1" x14ac:dyDescent="0.25">
      <c r="A136" s="18">
        <v>25</v>
      </c>
      <c r="B136" s="131">
        <f>B137+B138+B139+B140</f>
        <v>3922.0614548773683</v>
      </c>
      <c r="C136" s="131">
        <f t="shared" ref="C136:Y136" si="48">C137+C138+C139+C140</f>
        <v>3971.4602660973683</v>
      </c>
      <c r="D136" s="131">
        <f t="shared" si="48"/>
        <v>3997.3245174873682</v>
      </c>
      <c r="E136" s="131">
        <f t="shared" si="48"/>
        <v>4005.4189834473682</v>
      </c>
      <c r="F136" s="131">
        <f t="shared" si="48"/>
        <v>3996.0383918773682</v>
      </c>
      <c r="G136" s="131">
        <f t="shared" si="48"/>
        <v>4003.0736217673684</v>
      </c>
      <c r="H136" s="131">
        <f t="shared" si="48"/>
        <v>3979.9601053273682</v>
      </c>
      <c r="I136" s="131">
        <f t="shared" si="48"/>
        <v>3917.169441937368</v>
      </c>
      <c r="J136" s="131">
        <f t="shared" si="48"/>
        <v>3831.4475772873684</v>
      </c>
      <c r="K136" s="131">
        <f t="shared" si="48"/>
        <v>3765.6333810173683</v>
      </c>
      <c r="L136" s="131">
        <f t="shared" si="48"/>
        <v>3742.4049392173683</v>
      </c>
      <c r="M136" s="131">
        <f t="shared" si="48"/>
        <v>3737.2860673973682</v>
      </c>
      <c r="N136" s="131">
        <f t="shared" si="48"/>
        <v>3780.7331294673686</v>
      </c>
      <c r="O136" s="131">
        <f t="shared" si="48"/>
        <v>3829.0740298873679</v>
      </c>
      <c r="P136" s="131">
        <f t="shared" si="48"/>
        <v>3852.4399124673682</v>
      </c>
      <c r="Q136" s="131">
        <f t="shared" si="48"/>
        <v>3867.1464824673685</v>
      </c>
      <c r="R136" s="131">
        <f t="shared" si="48"/>
        <v>3845.157280707368</v>
      </c>
      <c r="S136" s="131">
        <f t="shared" si="48"/>
        <v>3842.0191320773683</v>
      </c>
      <c r="T136" s="131">
        <f t="shared" si="48"/>
        <v>3772.6514966673685</v>
      </c>
      <c r="U136" s="131">
        <f t="shared" si="48"/>
        <v>3780.3295939373684</v>
      </c>
      <c r="V136" s="131">
        <f t="shared" si="48"/>
        <v>3754.0524919073682</v>
      </c>
      <c r="W136" s="131">
        <f t="shared" si="48"/>
        <v>3761.1305362273683</v>
      </c>
      <c r="X136" s="131">
        <f t="shared" si="48"/>
        <v>3766.2304559873683</v>
      </c>
      <c r="Y136" s="131">
        <f t="shared" si="48"/>
        <v>3891.3806179573685</v>
      </c>
    </row>
    <row r="137" spans="1:25" ht="51.75" outlineLevel="1" thickBot="1" x14ac:dyDescent="0.25">
      <c r="A137" s="8" t="s">
        <v>88</v>
      </c>
      <c r="B137" s="134">
        <f>'[2]1'!$A$25</f>
        <v>1934.67634221</v>
      </c>
      <c r="C137" s="135">
        <f>'[2]1'!$B$25</f>
        <v>1984.07515343</v>
      </c>
      <c r="D137" s="135">
        <f>'[2]1'!$C$25</f>
        <v>2009.9394048199999</v>
      </c>
      <c r="E137" s="135">
        <f>'[2]1'!$D$25</f>
        <v>2018.0338707799999</v>
      </c>
      <c r="F137" s="135">
        <f>'[2]1'!$E$25</f>
        <v>2008.6532792099999</v>
      </c>
      <c r="G137" s="135">
        <f>'[2]1'!$F$25</f>
        <v>2015.6885090999999</v>
      </c>
      <c r="H137" s="135">
        <f>'[2]1'!$G$25</f>
        <v>1992.5749926599999</v>
      </c>
      <c r="I137" s="135">
        <f>'[2]1'!$H$25</f>
        <v>1929.7843292699999</v>
      </c>
      <c r="J137" s="135">
        <f>'[2]1'!$I$25</f>
        <v>1844.0624646199999</v>
      </c>
      <c r="K137" s="135">
        <f>'[2]1'!$J$25</f>
        <v>1778.24826835</v>
      </c>
      <c r="L137" s="135">
        <f>'[2]1'!$K$25</f>
        <v>1755.0198265500001</v>
      </c>
      <c r="M137" s="135">
        <f>'[2]1'!$L$25</f>
        <v>1749.90095473</v>
      </c>
      <c r="N137" s="135">
        <f>'[2]1'!$M$25</f>
        <v>1793.3480168000001</v>
      </c>
      <c r="O137" s="135">
        <f>'[2]1'!$N$25</f>
        <v>1841.6889172199999</v>
      </c>
      <c r="P137" s="135">
        <f>'[2]1'!$O$25</f>
        <v>1865.0547998</v>
      </c>
      <c r="Q137" s="135">
        <f>'[2]1'!$P$25</f>
        <v>1879.7613698</v>
      </c>
      <c r="R137" s="135">
        <f>'[2]1'!$Q$25</f>
        <v>1857.77216804</v>
      </c>
      <c r="S137" s="135">
        <f>'[2]1'!$R$25</f>
        <v>1854.6340194100001</v>
      </c>
      <c r="T137" s="135">
        <f>'[2]1'!$S$25</f>
        <v>1785.266384</v>
      </c>
      <c r="U137" s="135">
        <f>'[2]1'!$T$25</f>
        <v>1792.9444812700001</v>
      </c>
      <c r="V137" s="135">
        <f>'[2]1'!$U$25</f>
        <v>1766.6673792399999</v>
      </c>
      <c r="W137" s="135">
        <f>'[2]1'!$V$25</f>
        <v>1773.7454235600001</v>
      </c>
      <c r="X137" s="135">
        <f>'[2]1'!$W$25</f>
        <v>1778.84534332</v>
      </c>
      <c r="Y137" s="136">
        <f>'[2]1'!$X$25</f>
        <v>1903.99550529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5.5501126673681167</v>
      </c>
      <c r="C140" s="135">
        <f>'[3]ВЭК 4 цк'!$H$4</f>
        <v>5.5501126673681167</v>
      </c>
      <c r="D140" s="135">
        <f>'[3]ВЭК 4 цк'!$H$4</f>
        <v>5.5501126673681167</v>
      </c>
      <c r="E140" s="135">
        <f>'[3]ВЭК 4 цк'!$H$4</f>
        <v>5.5501126673681167</v>
      </c>
      <c r="F140" s="135">
        <f>'[3]ВЭК 4 цк'!$H$4</f>
        <v>5.5501126673681167</v>
      </c>
      <c r="G140" s="135">
        <f>'[3]ВЭК 4 цк'!$H$4</f>
        <v>5.5501126673681167</v>
      </c>
      <c r="H140" s="135">
        <f>'[3]ВЭК 4 цк'!$H$4</f>
        <v>5.5501126673681167</v>
      </c>
      <c r="I140" s="135">
        <f>'[3]ВЭК 4 цк'!$H$4</f>
        <v>5.5501126673681167</v>
      </c>
      <c r="J140" s="135">
        <f>'[3]ВЭК 4 цк'!$H$4</f>
        <v>5.5501126673681167</v>
      </c>
      <c r="K140" s="135">
        <f>'[3]ВЭК 4 цк'!$H$4</f>
        <v>5.5501126673681167</v>
      </c>
      <c r="L140" s="135">
        <f>'[3]ВЭК 4 цк'!$H$4</f>
        <v>5.5501126673681167</v>
      </c>
      <c r="M140" s="135">
        <f>'[3]ВЭК 4 цк'!$H$4</f>
        <v>5.5501126673681167</v>
      </c>
      <c r="N140" s="135">
        <f>'[3]ВЭК 4 цк'!$H$4</f>
        <v>5.5501126673681167</v>
      </c>
      <c r="O140" s="135">
        <f>'[3]ВЭК 4 цк'!$H$4</f>
        <v>5.5501126673681167</v>
      </c>
      <c r="P140" s="135">
        <f>'[3]ВЭК 4 цк'!$H$4</f>
        <v>5.5501126673681167</v>
      </c>
      <c r="Q140" s="135">
        <f>'[3]ВЭК 4 цк'!$H$4</f>
        <v>5.5501126673681167</v>
      </c>
      <c r="R140" s="135">
        <f>'[3]ВЭК 4 цк'!$H$4</f>
        <v>5.5501126673681167</v>
      </c>
      <c r="S140" s="135">
        <f>'[3]ВЭК 4 цк'!$H$4</f>
        <v>5.5501126673681167</v>
      </c>
      <c r="T140" s="135">
        <f>'[3]ВЭК 4 цк'!$H$4</f>
        <v>5.5501126673681167</v>
      </c>
      <c r="U140" s="135">
        <f>'[3]ВЭК 4 цк'!$H$4</f>
        <v>5.5501126673681167</v>
      </c>
      <c r="V140" s="135">
        <f>'[3]ВЭК 4 цк'!$H$4</f>
        <v>5.5501126673681167</v>
      </c>
      <c r="W140" s="135">
        <f>'[3]ВЭК 4 цк'!$H$4</f>
        <v>5.5501126673681167</v>
      </c>
      <c r="X140" s="135">
        <f>'[3]ВЭК 4 цк'!$H$4</f>
        <v>5.5501126673681167</v>
      </c>
      <c r="Y140" s="136">
        <f>'[3]ВЭК 4 цк'!$H$4</f>
        <v>5.5501126673681167</v>
      </c>
    </row>
    <row r="141" spans="1:25" ht="19.5" customHeight="1" thickBot="1" x14ac:dyDescent="0.25">
      <c r="A141" s="18">
        <v>26</v>
      </c>
      <c r="B141" s="131">
        <f>B142+B143+B144+B145</f>
        <v>3950.3294572773684</v>
      </c>
      <c r="C141" s="131">
        <f t="shared" ref="C141:Y141" si="50">C142+C143+C144+C145</f>
        <v>4001.5450280773684</v>
      </c>
      <c r="D141" s="131">
        <f t="shared" si="50"/>
        <v>4029.9847750873682</v>
      </c>
      <c r="E141" s="131">
        <f t="shared" si="50"/>
        <v>4022.8045591573682</v>
      </c>
      <c r="F141" s="131">
        <f t="shared" si="50"/>
        <v>4034.5317033973683</v>
      </c>
      <c r="G141" s="131">
        <f t="shared" si="50"/>
        <v>4021.5152770873683</v>
      </c>
      <c r="H141" s="131">
        <f t="shared" si="50"/>
        <v>4006.1810063573685</v>
      </c>
      <c r="I141" s="131">
        <f t="shared" si="50"/>
        <v>3973.022745437368</v>
      </c>
      <c r="J141" s="131">
        <f t="shared" si="50"/>
        <v>3933.0206386173686</v>
      </c>
      <c r="K141" s="131">
        <f t="shared" si="50"/>
        <v>3865.4757695773683</v>
      </c>
      <c r="L141" s="131">
        <f t="shared" si="50"/>
        <v>3837.8953002073686</v>
      </c>
      <c r="M141" s="131">
        <f t="shared" si="50"/>
        <v>3836.1992265173685</v>
      </c>
      <c r="N141" s="131">
        <f t="shared" si="50"/>
        <v>3877.8202955573684</v>
      </c>
      <c r="O141" s="131">
        <f t="shared" si="50"/>
        <v>3923.5342430573683</v>
      </c>
      <c r="P141" s="131">
        <f t="shared" si="50"/>
        <v>3936.0976813373682</v>
      </c>
      <c r="Q141" s="131">
        <f t="shared" si="50"/>
        <v>3952.0705593573684</v>
      </c>
      <c r="R141" s="131">
        <f t="shared" si="50"/>
        <v>3935.6863529773682</v>
      </c>
      <c r="S141" s="131">
        <f t="shared" si="50"/>
        <v>3898.6638722073685</v>
      </c>
      <c r="T141" s="131">
        <f t="shared" si="50"/>
        <v>3875.6653769973682</v>
      </c>
      <c r="U141" s="131">
        <f t="shared" si="50"/>
        <v>3837.9122524373684</v>
      </c>
      <c r="V141" s="131">
        <f t="shared" si="50"/>
        <v>3802.1990489973682</v>
      </c>
      <c r="W141" s="131">
        <f t="shared" si="50"/>
        <v>3815.7104789873683</v>
      </c>
      <c r="X141" s="131">
        <f t="shared" si="50"/>
        <v>3845.8028609873681</v>
      </c>
      <c r="Y141" s="131">
        <f t="shared" si="50"/>
        <v>3891.9450872773682</v>
      </c>
    </row>
    <row r="142" spans="1:25" ht="51.75" outlineLevel="1" thickBot="1" x14ac:dyDescent="0.25">
      <c r="A142" s="8" t="s">
        <v>88</v>
      </c>
      <c r="B142" s="134">
        <f>'[2]1'!$A$26</f>
        <v>1962.9443446099999</v>
      </c>
      <c r="C142" s="135">
        <f>'[2]1'!$B$26</f>
        <v>2014.1599154099999</v>
      </c>
      <c r="D142" s="135">
        <f>'[2]1'!$C$26</f>
        <v>2042.59966242</v>
      </c>
      <c r="E142" s="135">
        <f>'[2]1'!$D$26</f>
        <v>2035.4194464899999</v>
      </c>
      <c r="F142" s="135">
        <f>'[2]1'!$E$26</f>
        <v>2047.1465907300001</v>
      </c>
      <c r="G142" s="135">
        <f>'[2]1'!$F$26</f>
        <v>2034.13016442</v>
      </c>
      <c r="H142" s="135">
        <f>'[2]1'!$G$26</f>
        <v>2018.79589369</v>
      </c>
      <c r="I142" s="135">
        <f>'[2]1'!$H$26</f>
        <v>1985.63763277</v>
      </c>
      <c r="J142" s="135">
        <f>'[2]1'!$I$26</f>
        <v>1945.6355259500001</v>
      </c>
      <c r="K142" s="135">
        <f>'[2]1'!$J$26</f>
        <v>1878.09065691</v>
      </c>
      <c r="L142" s="135">
        <f>'[2]1'!$K$26</f>
        <v>1850.5101875400001</v>
      </c>
      <c r="M142" s="135">
        <f>'[2]1'!$L$26</f>
        <v>1848.81411385</v>
      </c>
      <c r="N142" s="135">
        <f>'[2]1'!$M$26</f>
        <v>1890.4351828900001</v>
      </c>
      <c r="O142" s="135">
        <f>'[2]1'!$N$26</f>
        <v>1936.14913039</v>
      </c>
      <c r="P142" s="135">
        <f>'[2]1'!$O$26</f>
        <v>1948.7125686700001</v>
      </c>
      <c r="Q142" s="135">
        <f>'[2]1'!$P$26</f>
        <v>1964.6854466899999</v>
      </c>
      <c r="R142" s="135">
        <f>'[2]1'!$Q$26</f>
        <v>1948.3012403099999</v>
      </c>
      <c r="S142" s="135">
        <f>'[2]1'!$R$26</f>
        <v>1911.27875954</v>
      </c>
      <c r="T142" s="135">
        <f>'[2]1'!$S$26</f>
        <v>1888.2802643299999</v>
      </c>
      <c r="U142" s="135">
        <f>'[2]1'!$T$26</f>
        <v>1850.5271397700001</v>
      </c>
      <c r="V142" s="135">
        <f>'[2]1'!$U$26</f>
        <v>1814.8139363299999</v>
      </c>
      <c r="W142" s="135">
        <f>'[2]1'!$V$26</f>
        <v>1828.3253663200001</v>
      </c>
      <c r="X142" s="135">
        <f>'[2]1'!$W$26</f>
        <v>1858.4177483200001</v>
      </c>
      <c r="Y142" s="136">
        <f>'[2]1'!$X$26</f>
        <v>1904.5599746099999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5.5501126673681167</v>
      </c>
      <c r="C145" s="135">
        <f>'[3]ВЭК 4 цк'!$H$4</f>
        <v>5.5501126673681167</v>
      </c>
      <c r="D145" s="135">
        <f>'[3]ВЭК 4 цк'!$H$4</f>
        <v>5.5501126673681167</v>
      </c>
      <c r="E145" s="135">
        <f>'[3]ВЭК 4 цк'!$H$4</f>
        <v>5.5501126673681167</v>
      </c>
      <c r="F145" s="135">
        <f>'[3]ВЭК 4 цк'!$H$4</f>
        <v>5.5501126673681167</v>
      </c>
      <c r="G145" s="135">
        <f>'[3]ВЭК 4 цк'!$H$4</f>
        <v>5.5501126673681167</v>
      </c>
      <c r="H145" s="135">
        <f>'[3]ВЭК 4 цк'!$H$4</f>
        <v>5.5501126673681167</v>
      </c>
      <c r="I145" s="135">
        <f>'[3]ВЭК 4 цк'!$H$4</f>
        <v>5.5501126673681167</v>
      </c>
      <c r="J145" s="135">
        <f>'[3]ВЭК 4 цк'!$H$4</f>
        <v>5.5501126673681167</v>
      </c>
      <c r="K145" s="135">
        <f>'[3]ВЭК 4 цк'!$H$4</f>
        <v>5.5501126673681167</v>
      </c>
      <c r="L145" s="135">
        <f>'[3]ВЭК 4 цк'!$H$4</f>
        <v>5.5501126673681167</v>
      </c>
      <c r="M145" s="135">
        <f>'[3]ВЭК 4 цк'!$H$4</f>
        <v>5.5501126673681167</v>
      </c>
      <c r="N145" s="135">
        <f>'[3]ВЭК 4 цк'!$H$4</f>
        <v>5.5501126673681167</v>
      </c>
      <c r="O145" s="135">
        <f>'[3]ВЭК 4 цк'!$H$4</f>
        <v>5.5501126673681167</v>
      </c>
      <c r="P145" s="135">
        <f>'[3]ВЭК 4 цк'!$H$4</f>
        <v>5.5501126673681167</v>
      </c>
      <c r="Q145" s="135">
        <f>'[3]ВЭК 4 цк'!$H$4</f>
        <v>5.5501126673681167</v>
      </c>
      <c r="R145" s="135">
        <f>'[3]ВЭК 4 цк'!$H$4</f>
        <v>5.5501126673681167</v>
      </c>
      <c r="S145" s="135">
        <f>'[3]ВЭК 4 цк'!$H$4</f>
        <v>5.5501126673681167</v>
      </c>
      <c r="T145" s="135">
        <f>'[3]ВЭК 4 цк'!$H$4</f>
        <v>5.5501126673681167</v>
      </c>
      <c r="U145" s="135">
        <f>'[3]ВЭК 4 цк'!$H$4</f>
        <v>5.5501126673681167</v>
      </c>
      <c r="V145" s="135">
        <f>'[3]ВЭК 4 цк'!$H$4</f>
        <v>5.5501126673681167</v>
      </c>
      <c r="W145" s="135">
        <f>'[3]ВЭК 4 цк'!$H$4</f>
        <v>5.5501126673681167</v>
      </c>
      <c r="X145" s="135">
        <f>'[3]ВЭК 4 цк'!$H$4</f>
        <v>5.5501126673681167</v>
      </c>
      <c r="Y145" s="136">
        <f>'[3]ВЭК 4 цк'!$H$4</f>
        <v>5.5501126673681167</v>
      </c>
    </row>
    <row r="146" spans="1:25" ht="19.5" customHeight="1" thickBot="1" x14ac:dyDescent="0.25">
      <c r="A146" s="18">
        <v>27</v>
      </c>
      <c r="B146" s="131">
        <f>B147+B148+B149+B150</f>
        <v>3936.5006874373685</v>
      </c>
      <c r="C146" s="131">
        <f t="shared" ref="C146:Y146" si="52">C147+C148+C149+C150</f>
        <v>3949.282742627368</v>
      </c>
      <c r="D146" s="131">
        <f t="shared" si="52"/>
        <v>3980.485863067368</v>
      </c>
      <c r="E146" s="131">
        <f t="shared" si="52"/>
        <v>3981.0609064173682</v>
      </c>
      <c r="F146" s="131">
        <f t="shared" si="52"/>
        <v>3996.414166377368</v>
      </c>
      <c r="G146" s="131">
        <f t="shared" si="52"/>
        <v>3959.416702287368</v>
      </c>
      <c r="H146" s="131">
        <f t="shared" si="52"/>
        <v>3979.6198163973686</v>
      </c>
      <c r="I146" s="131">
        <f t="shared" si="52"/>
        <v>3844.2678657873685</v>
      </c>
      <c r="J146" s="131">
        <f t="shared" si="52"/>
        <v>3853.1092997573683</v>
      </c>
      <c r="K146" s="131">
        <f t="shared" si="52"/>
        <v>3849.8515259073683</v>
      </c>
      <c r="L146" s="131">
        <f t="shared" si="52"/>
        <v>3847.9684469773683</v>
      </c>
      <c r="M146" s="131">
        <f t="shared" si="52"/>
        <v>3863.3872145773685</v>
      </c>
      <c r="N146" s="131">
        <f t="shared" si="52"/>
        <v>3883.5786831173682</v>
      </c>
      <c r="O146" s="131">
        <f t="shared" si="52"/>
        <v>3914.4146959573682</v>
      </c>
      <c r="P146" s="131">
        <f t="shared" si="52"/>
        <v>3919.0548534273685</v>
      </c>
      <c r="Q146" s="131">
        <f t="shared" si="52"/>
        <v>3926.4516493273686</v>
      </c>
      <c r="R146" s="131">
        <f t="shared" si="52"/>
        <v>3902.8859442673684</v>
      </c>
      <c r="S146" s="131">
        <f t="shared" si="52"/>
        <v>3901.4980605573683</v>
      </c>
      <c r="T146" s="131">
        <f t="shared" si="52"/>
        <v>3896.1190059973683</v>
      </c>
      <c r="U146" s="131">
        <f t="shared" si="52"/>
        <v>3833.4407118073682</v>
      </c>
      <c r="V146" s="131">
        <f t="shared" si="52"/>
        <v>3764.3798726173682</v>
      </c>
      <c r="W146" s="131">
        <f t="shared" si="52"/>
        <v>3784.7256277973684</v>
      </c>
      <c r="X146" s="131">
        <f t="shared" si="52"/>
        <v>3838.560491697368</v>
      </c>
      <c r="Y146" s="131">
        <f t="shared" si="52"/>
        <v>3858.3168190573683</v>
      </c>
    </row>
    <row r="147" spans="1:25" ht="51.75" outlineLevel="1" thickBot="1" x14ac:dyDescent="0.25">
      <c r="A147" s="8" t="s">
        <v>88</v>
      </c>
      <c r="B147" s="134">
        <f>'[2]1'!$A$27</f>
        <v>1949.11557477</v>
      </c>
      <c r="C147" s="135">
        <f>'[2]1'!$B$27</f>
        <v>1961.8976299599999</v>
      </c>
      <c r="D147" s="135">
        <f>'[2]1'!$C$27</f>
        <v>1993.1007503999999</v>
      </c>
      <c r="E147" s="135">
        <f>'[2]1'!$D$27</f>
        <v>1993.6757937499999</v>
      </c>
      <c r="F147" s="135">
        <f>'[2]1'!$E$27</f>
        <v>2009.02905371</v>
      </c>
      <c r="G147" s="135">
        <f>'[2]1'!$F$27</f>
        <v>1972.03158962</v>
      </c>
      <c r="H147" s="135">
        <f>'[2]1'!$G$27</f>
        <v>1992.2347037300001</v>
      </c>
      <c r="I147" s="135">
        <f>'[2]1'!$H$27</f>
        <v>1856.88275312</v>
      </c>
      <c r="J147" s="135">
        <f>'[2]1'!$I$27</f>
        <v>1865.72418709</v>
      </c>
      <c r="K147" s="135">
        <f>'[2]1'!$J$27</f>
        <v>1862.4664132400001</v>
      </c>
      <c r="L147" s="135">
        <f>'[2]1'!$K$27</f>
        <v>1860.5833343100001</v>
      </c>
      <c r="M147" s="135">
        <f>'[2]1'!$L$27</f>
        <v>1876.00210191</v>
      </c>
      <c r="N147" s="135">
        <f>'[2]1'!$M$27</f>
        <v>1896.1935704499999</v>
      </c>
      <c r="O147" s="135">
        <f>'[2]1'!$N$27</f>
        <v>1927.0295832899999</v>
      </c>
      <c r="P147" s="135">
        <f>'[2]1'!$O$27</f>
        <v>1931.66974076</v>
      </c>
      <c r="Q147" s="135">
        <f>'[2]1'!$P$27</f>
        <v>1939.0665366600001</v>
      </c>
      <c r="R147" s="135">
        <f>'[2]1'!$Q$27</f>
        <v>1915.5008316000001</v>
      </c>
      <c r="S147" s="135">
        <f>'[2]1'!$R$27</f>
        <v>1914.11294789</v>
      </c>
      <c r="T147" s="135">
        <f>'[2]1'!$S$27</f>
        <v>1908.73389333</v>
      </c>
      <c r="U147" s="135">
        <f>'[2]1'!$T$27</f>
        <v>1846.0555991399999</v>
      </c>
      <c r="V147" s="135">
        <f>'[2]1'!$U$27</f>
        <v>1776.9947599499999</v>
      </c>
      <c r="W147" s="135">
        <f>'[2]1'!$V$27</f>
        <v>1797.3405151300001</v>
      </c>
      <c r="X147" s="135">
        <f>'[2]1'!$W$27</f>
        <v>1851.1753790299999</v>
      </c>
      <c r="Y147" s="136">
        <f>'[2]1'!$X$27</f>
        <v>1870.93170639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5.5501126673681167</v>
      </c>
      <c r="C150" s="135">
        <f>'[3]ВЭК 4 цк'!$H$4</f>
        <v>5.5501126673681167</v>
      </c>
      <c r="D150" s="135">
        <f>'[3]ВЭК 4 цк'!$H$4</f>
        <v>5.5501126673681167</v>
      </c>
      <c r="E150" s="135">
        <f>'[3]ВЭК 4 цк'!$H$4</f>
        <v>5.5501126673681167</v>
      </c>
      <c r="F150" s="135">
        <f>'[3]ВЭК 4 цк'!$H$4</f>
        <v>5.5501126673681167</v>
      </c>
      <c r="G150" s="135">
        <f>'[3]ВЭК 4 цк'!$H$4</f>
        <v>5.5501126673681167</v>
      </c>
      <c r="H150" s="135">
        <f>'[3]ВЭК 4 цк'!$H$4</f>
        <v>5.5501126673681167</v>
      </c>
      <c r="I150" s="135">
        <f>'[3]ВЭК 4 цк'!$H$4</f>
        <v>5.5501126673681167</v>
      </c>
      <c r="J150" s="135">
        <f>'[3]ВЭК 4 цк'!$H$4</f>
        <v>5.5501126673681167</v>
      </c>
      <c r="K150" s="135">
        <f>'[3]ВЭК 4 цк'!$H$4</f>
        <v>5.5501126673681167</v>
      </c>
      <c r="L150" s="135">
        <f>'[3]ВЭК 4 цк'!$H$4</f>
        <v>5.5501126673681167</v>
      </c>
      <c r="M150" s="135">
        <f>'[3]ВЭК 4 цк'!$H$4</f>
        <v>5.5501126673681167</v>
      </c>
      <c r="N150" s="135">
        <f>'[3]ВЭК 4 цк'!$H$4</f>
        <v>5.5501126673681167</v>
      </c>
      <c r="O150" s="135">
        <f>'[3]ВЭК 4 цк'!$H$4</f>
        <v>5.5501126673681167</v>
      </c>
      <c r="P150" s="135">
        <f>'[3]ВЭК 4 цк'!$H$4</f>
        <v>5.5501126673681167</v>
      </c>
      <c r="Q150" s="135">
        <f>'[3]ВЭК 4 цк'!$H$4</f>
        <v>5.5501126673681167</v>
      </c>
      <c r="R150" s="135">
        <f>'[3]ВЭК 4 цк'!$H$4</f>
        <v>5.5501126673681167</v>
      </c>
      <c r="S150" s="135">
        <f>'[3]ВЭК 4 цк'!$H$4</f>
        <v>5.5501126673681167</v>
      </c>
      <c r="T150" s="135">
        <f>'[3]ВЭК 4 цк'!$H$4</f>
        <v>5.5501126673681167</v>
      </c>
      <c r="U150" s="135">
        <f>'[3]ВЭК 4 цк'!$H$4</f>
        <v>5.5501126673681167</v>
      </c>
      <c r="V150" s="135">
        <f>'[3]ВЭК 4 цк'!$H$4</f>
        <v>5.5501126673681167</v>
      </c>
      <c r="W150" s="135">
        <f>'[3]ВЭК 4 цк'!$H$4</f>
        <v>5.5501126673681167</v>
      </c>
      <c r="X150" s="135">
        <f>'[3]ВЭК 4 цк'!$H$4</f>
        <v>5.5501126673681167</v>
      </c>
      <c r="Y150" s="136">
        <f>'[3]ВЭК 4 цк'!$H$4</f>
        <v>5.5501126673681167</v>
      </c>
    </row>
    <row r="151" spans="1:25" ht="19.5" customHeight="1" thickBot="1" x14ac:dyDescent="0.25">
      <c r="A151" s="18">
        <v>28</v>
      </c>
      <c r="B151" s="131">
        <f>B152+B153+B154+B155</f>
        <v>3778.272073597368</v>
      </c>
      <c r="C151" s="131">
        <f t="shared" ref="C151:Y151" si="54">C152+C153+C154+C155</f>
        <v>3816.9178801873686</v>
      </c>
      <c r="D151" s="131">
        <f t="shared" si="54"/>
        <v>3869.3596264073685</v>
      </c>
      <c r="E151" s="131">
        <f t="shared" si="54"/>
        <v>3884.7900737373684</v>
      </c>
      <c r="F151" s="131">
        <f t="shared" si="54"/>
        <v>3875.6196441573684</v>
      </c>
      <c r="G151" s="131">
        <f t="shared" si="54"/>
        <v>3866.6595484873683</v>
      </c>
      <c r="H151" s="131">
        <f t="shared" si="54"/>
        <v>3797.1888682573681</v>
      </c>
      <c r="I151" s="131">
        <f t="shared" si="54"/>
        <v>3739.4235494973682</v>
      </c>
      <c r="J151" s="131">
        <f t="shared" si="54"/>
        <v>3764.6859271373683</v>
      </c>
      <c r="K151" s="131">
        <f t="shared" si="54"/>
        <v>3745.7485340073681</v>
      </c>
      <c r="L151" s="131">
        <f t="shared" si="54"/>
        <v>3744.8317872073685</v>
      </c>
      <c r="M151" s="131">
        <f t="shared" si="54"/>
        <v>3729.5878708673681</v>
      </c>
      <c r="N151" s="131">
        <f t="shared" si="54"/>
        <v>3737.9623829173684</v>
      </c>
      <c r="O151" s="131">
        <f t="shared" si="54"/>
        <v>3760.1183785573685</v>
      </c>
      <c r="P151" s="131">
        <f t="shared" si="54"/>
        <v>3771.616444787368</v>
      </c>
      <c r="Q151" s="131">
        <f t="shared" si="54"/>
        <v>3784.8106782373679</v>
      </c>
      <c r="R151" s="131">
        <f t="shared" si="54"/>
        <v>3778.9273414273684</v>
      </c>
      <c r="S151" s="131">
        <f t="shared" si="54"/>
        <v>3769.6148669973682</v>
      </c>
      <c r="T151" s="131">
        <f t="shared" si="54"/>
        <v>3748.4337042973684</v>
      </c>
      <c r="U151" s="131">
        <f t="shared" si="54"/>
        <v>3698.7348861173682</v>
      </c>
      <c r="V151" s="131">
        <f t="shared" si="54"/>
        <v>3695.8618284573686</v>
      </c>
      <c r="W151" s="131">
        <f t="shared" si="54"/>
        <v>3696.5806423373683</v>
      </c>
      <c r="X151" s="131">
        <f t="shared" si="54"/>
        <v>3727.9120398673685</v>
      </c>
      <c r="Y151" s="131">
        <f t="shared" si="54"/>
        <v>3765.5502654573684</v>
      </c>
    </row>
    <row r="152" spans="1:25" ht="51.75" outlineLevel="1" thickBot="1" x14ac:dyDescent="0.25">
      <c r="A152" s="8" t="s">
        <v>88</v>
      </c>
      <c r="B152" s="134">
        <f>'[2]1'!$A$28</f>
        <v>1790.88696093</v>
      </c>
      <c r="C152" s="135">
        <f>'[2]1'!$B$28</f>
        <v>1829.5327675200001</v>
      </c>
      <c r="D152" s="135">
        <f>'[2]1'!$C$28</f>
        <v>1881.97451374</v>
      </c>
      <c r="E152" s="135">
        <f>'[2]1'!$D$28</f>
        <v>1897.4049610699999</v>
      </c>
      <c r="F152" s="135">
        <f>'[2]1'!$E$28</f>
        <v>1888.2345314900001</v>
      </c>
      <c r="G152" s="135">
        <f>'[2]1'!$F$28</f>
        <v>1879.27443582</v>
      </c>
      <c r="H152" s="135">
        <f>'[2]1'!$G$28</f>
        <v>1809.80375559</v>
      </c>
      <c r="I152" s="135">
        <f>'[2]1'!$H$28</f>
        <v>1752.0384368299999</v>
      </c>
      <c r="J152" s="135">
        <f>'[2]1'!$I$28</f>
        <v>1777.30081447</v>
      </c>
      <c r="K152" s="135">
        <f>'[2]1'!$J$28</f>
        <v>1758.3634213400001</v>
      </c>
      <c r="L152" s="135">
        <f>'[2]1'!$K$28</f>
        <v>1757.44667454</v>
      </c>
      <c r="M152" s="135">
        <f>'[2]1'!$L$28</f>
        <v>1742.2027582000001</v>
      </c>
      <c r="N152" s="135">
        <f>'[2]1'!$M$28</f>
        <v>1750.5772702500001</v>
      </c>
      <c r="O152" s="135">
        <f>'[2]1'!$N$28</f>
        <v>1772.73326589</v>
      </c>
      <c r="P152" s="135">
        <f>'[2]1'!$O$28</f>
        <v>1784.2313321199999</v>
      </c>
      <c r="Q152" s="135">
        <f>'[2]1'!$P$28</f>
        <v>1797.4255655699999</v>
      </c>
      <c r="R152" s="135">
        <f>'[2]1'!$Q$28</f>
        <v>1791.5422287599999</v>
      </c>
      <c r="S152" s="135">
        <f>'[2]1'!$R$28</f>
        <v>1782.2297543300001</v>
      </c>
      <c r="T152" s="135">
        <f>'[2]1'!$S$28</f>
        <v>1761.0485916299999</v>
      </c>
      <c r="U152" s="135">
        <f>'[2]1'!$T$28</f>
        <v>1711.3497734499999</v>
      </c>
      <c r="V152" s="135">
        <f>'[2]1'!$U$28</f>
        <v>1708.4767157900001</v>
      </c>
      <c r="W152" s="135">
        <f>'[2]1'!$V$28</f>
        <v>1709.19552967</v>
      </c>
      <c r="X152" s="135">
        <f>'[2]1'!$W$28</f>
        <v>1740.5269272</v>
      </c>
      <c r="Y152" s="136">
        <f>'[2]1'!$X$28</f>
        <v>1778.1651527900001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5.5501126673681167</v>
      </c>
      <c r="C155" s="135">
        <f>'[3]ВЭК 4 цк'!$H$4</f>
        <v>5.5501126673681167</v>
      </c>
      <c r="D155" s="135">
        <f>'[3]ВЭК 4 цк'!$H$4</f>
        <v>5.5501126673681167</v>
      </c>
      <c r="E155" s="135">
        <f>'[3]ВЭК 4 цк'!$H$4</f>
        <v>5.5501126673681167</v>
      </c>
      <c r="F155" s="135">
        <f>'[3]ВЭК 4 цк'!$H$4</f>
        <v>5.5501126673681167</v>
      </c>
      <c r="G155" s="135">
        <f>'[3]ВЭК 4 цк'!$H$4</f>
        <v>5.5501126673681167</v>
      </c>
      <c r="H155" s="135">
        <f>'[3]ВЭК 4 цк'!$H$4</f>
        <v>5.5501126673681167</v>
      </c>
      <c r="I155" s="135">
        <f>'[3]ВЭК 4 цк'!$H$4</f>
        <v>5.5501126673681167</v>
      </c>
      <c r="J155" s="135">
        <f>'[3]ВЭК 4 цк'!$H$4</f>
        <v>5.5501126673681167</v>
      </c>
      <c r="K155" s="135">
        <f>'[3]ВЭК 4 цк'!$H$4</f>
        <v>5.5501126673681167</v>
      </c>
      <c r="L155" s="135">
        <f>'[3]ВЭК 4 цк'!$H$4</f>
        <v>5.5501126673681167</v>
      </c>
      <c r="M155" s="135">
        <f>'[3]ВЭК 4 цк'!$H$4</f>
        <v>5.5501126673681167</v>
      </c>
      <c r="N155" s="135">
        <f>'[3]ВЭК 4 цк'!$H$4</f>
        <v>5.5501126673681167</v>
      </c>
      <c r="O155" s="135">
        <f>'[3]ВЭК 4 цк'!$H$4</f>
        <v>5.5501126673681167</v>
      </c>
      <c r="P155" s="135">
        <f>'[3]ВЭК 4 цк'!$H$4</f>
        <v>5.5501126673681167</v>
      </c>
      <c r="Q155" s="135">
        <f>'[3]ВЭК 4 цк'!$H$4</f>
        <v>5.5501126673681167</v>
      </c>
      <c r="R155" s="135">
        <f>'[3]ВЭК 4 цк'!$H$4</f>
        <v>5.5501126673681167</v>
      </c>
      <c r="S155" s="135">
        <f>'[3]ВЭК 4 цк'!$H$4</f>
        <v>5.5501126673681167</v>
      </c>
      <c r="T155" s="135">
        <f>'[3]ВЭК 4 цк'!$H$4</f>
        <v>5.5501126673681167</v>
      </c>
      <c r="U155" s="135">
        <f>'[3]ВЭК 4 цк'!$H$4</f>
        <v>5.5501126673681167</v>
      </c>
      <c r="V155" s="135">
        <f>'[3]ВЭК 4 цк'!$H$4</f>
        <v>5.5501126673681167</v>
      </c>
      <c r="W155" s="135">
        <f>'[3]ВЭК 4 цк'!$H$4</f>
        <v>5.5501126673681167</v>
      </c>
      <c r="X155" s="135">
        <f>'[3]ВЭК 4 цк'!$H$4</f>
        <v>5.5501126673681167</v>
      </c>
      <c r="Y155" s="136">
        <f>'[3]ВЭК 4 цк'!$H$4</f>
        <v>5.5501126673681167</v>
      </c>
    </row>
    <row r="156" spans="1:25" ht="19.5" customHeight="1" thickBot="1" x14ac:dyDescent="0.25">
      <c r="A156" s="18">
        <v>29</v>
      </c>
      <c r="B156" s="131">
        <f>B157+B158+B159+B160</f>
        <v>3792.5061878573683</v>
      </c>
      <c r="C156" s="131">
        <f t="shared" ref="C156:Y156" si="56">C157+C158+C159+C160</f>
        <v>3835.4053426273686</v>
      </c>
      <c r="D156" s="131">
        <f t="shared" si="56"/>
        <v>3857.505305307368</v>
      </c>
      <c r="E156" s="131">
        <f t="shared" si="56"/>
        <v>3849.9341126773684</v>
      </c>
      <c r="F156" s="131">
        <f t="shared" si="56"/>
        <v>3870.7650720473684</v>
      </c>
      <c r="G156" s="131">
        <f t="shared" si="56"/>
        <v>3824.103480307368</v>
      </c>
      <c r="H156" s="131">
        <f t="shared" si="56"/>
        <v>3787.4773591373682</v>
      </c>
      <c r="I156" s="131">
        <f t="shared" si="56"/>
        <v>3763.080768487368</v>
      </c>
      <c r="J156" s="131">
        <f t="shared" si="56"/>
        <v>3763.4827675373681</v>
      </c>
      <c r="K156" s="131">
        <f t="shared" si="56"/>
        <v>3748.5822749373683</v>
      </c>
      <c r="L156" s="131">
        <f t="shared" si="56"/>
        <v>3756.0044257573682</v>
      </c>
      <c r="M156" s="131">
        <f t="shared" si="56"/>
        <v>3800.7407524373684</v>
      </c>
      <c r="N156" s="131">
        <f t="shared" si="56"/>
        <v>3852.3452711473683</v>
      </c>
      <c r="O156" s="131">
        <f t="shared" si="56"/>
        <v>3870.771243257368</v>
      </c>
      <c r="P156" s="131">
        <f t="shared" si="56"/>
        <v>3851.8479405173684</v>
      </c>
      <c r="Q156" s="131">
        <f t="shared" si="56"/>
        <v>3865.0435840673681</v>
      </c>
      <c r="R156" s="131">
        <f t="shared" si="56"/>
        <v>3860.6165194673686</v>
      </c>
      <c r="S156" s="131">
        <f t="shared" si="56"/>
        <v>3853.6166420973682</v>
      </c>
      <c r="T156" s="131">
        <f t="shared" si="56"/>
        <v>3799.1410431373683</v>
      </c>
      <c r="U156" s="131">
        <f t="shared" si="56"/>
        <v>3752.0140789873685</v>
      </c>
      <c r="V156" s="131">
        <f t="shared" si="56"/>
        <v>3714.1969639173685</v>
      </c>
      <c r="W156" s="131">
        <f t="shared" si="56"/>
        <v>3712.2920081873681</v>
      </c>
      <c r="X156" s="131">
        <f t="shared" si="56"/>
        <v>3741.9585701573683</v>
      </c>
      <c r="Y156" s="131">
        <f t="shared" si="56"/>
        <v>3740.1220112073684</v>
      </c>
    </row>
    <row r="157" spans="1:25" ht="51.75" outlineLevel="1" thickBot="1" x14ac:dyDescent="0.25">
      <c r="A157" s="8" t="s">
        <v>88</v>
      </c>
      <c r="B157" s="134">
        <f>'[2]1'!$A$29</f>
        <v>1805.1210751900001</v>
      </c>
      <c r="C157" s="135">
        <f>'[2]1'!$B$29</f>
        <v>1848.0202299600001</v>
      </c>
      <c r="D157" s="135">
        <f>'[2]1'!$C$29</f>
        <v>1870.1201926399999</v>
      </c>
      <c r="E157" s="135">
        <f>'[2]1'!$D$29</f>
        <v>1862.5490000100001</v>
      </c>
      <c r="F157" s="135">
        <f>'[2]1'!$E$29</f>
        <v>1883.3799593799999</v>
      </c>
      <c r="G157" s="135">
        <f>'[2]1'!$F$29</f>
        <v>1836.71836764</v>
      </c>
      <c r="H157" s="135">
        <f>'[2]1'!$G$29</f>
        <v>1800.09224647</v>
      </c>
      <c r="I157" s="135">
        <f>'[2]1'!$H$29</f>
        <v>1775.69565582</v>
      </c>
      <c r="J157" s="135">
        <f>'[2]1'!$I$29</f>
        <v>1776.09765487</v>
      </c>
      <c r="K157" s="135">
        <f>'[2]1'!$J$29</f>
        <v>1761.19716227</v>
      </c>
      <c r="L157" s="135">
        <f>'[2]1'!$K$29</f>
        <v>1768.6193130900001</v>
      </c>
      <c r="M157" s="135">
        <f>'[2]1'!$L$29</f>
        <v>1813.3556397699999</v>
      </c>
      <c r="N157" s="135">
        <f>'[2]1'!$M$29</f>
        <v>1864.96015848</v>
      </c>
      <c r="O157" s="135">
        <f>'[2]1'!$N$29</f>
        <v>1883.38613059</v>
      </c>
      <c r="P157" s="135">
        <f>'[2]1'!$O$29</f>
        <v>1864.4628278499999</v>
      </c>
      <c r="Q157" s="135">
        <f>'[2]1'!$P$29</f>
        <v>1877.6584714000001</v>
      </c>
      <c r="R157" s="135">
        <f>'[2]1'!$Q$29</f>
        <v>1873.2314068000001</v>
      </c>
      <c r="S157" s="135">
        <f>'[2]1'!$R$29</f>
        <v>1866.2315294299999</v>
      </c>
      <c r="T157" s="135">
        <f>'[2]1'!$S$29</f>
        <v>1811.7559304700001</v>
      </c>
      <c r="U157" s="135">
        <f>'[2]1'!$T$29</f>
        <v>1764.62896632</v>
      </c>
      <c r="V157" s="135">
        <f>'[2]1'!$U$29</f>
        <v>1726.81185125</v>
      </c>
      <c r="W157" s="135">
        <f>'[2]1'!$V$29</f>
        <v>1724.90689552</v>
      </c>
      <c r="X157" s="135">
        <f>'[2]1'!$W$29</f>
        <v>1754.57345749</v>
      </c>
      <c r="Y157" s="136">
        <f>'[2]1'!$X$29</f>
        <v>1752.7368985400001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5.5501126673681167</v>
      </c>
      <c r="C160" s="135">
        <f>'[3]ВЭК 4 цк'!$H$4</f>
        <v>5.5501126673681167</v>
      </c>
      <c r="D160" s="135">
        <f>'[3]ВЭК 4 цк'!$H$4</f>
        <v>5.5501126673681167</v>
      </c>
      <c r="E160" s="135">
        <f>'[3]ВЭК 4 цк'!$H$4</f>
        <v>5.5501126673681167</v>
      </c>
      <c r="F160" s="135">
        <f>'[3]ВЭК 4 цк'!$H$4</f>
        <v>5.5501126673681167</v>
      </c>
      <c r="G160" s="135">
        <f>'[3]ВЭК 4 цк'!$H$4</f>
        <v>5.5501126673681167</v>
      </c>
      <c r="H160" s="135">
        <f>'[3]ВЭК 4 цк'!$H$4</f>
        <v>5.5501126673681167</v>
      </c>
      <c r="I160" s="135">
        <f>'[3]ВЭК 4 цк'!$H$4</f>
        <v>5.5501126673681167</v>
      </c>
      <c r="J160" s="135">
        <f>'[3]ВЭК 4 цк'!$H$4</f>
        <v>5.5501126673681167</v>
      </c>
      <c r="K160" s="135">
        <f>'[3]ВЭК 4 цк'!$H$4</f>
        <v>5.5501126673681167</v>
      </c>
      <c r="L160" s="135">
        <f>'[3]ВЭК 4 цк'!$H$4</f>
        <v>5.5501126673681167</v>
      </c>
      <c r="M160" s="135">
        <f>'[3]ВЭК 4 цк'!$H$4</f>
        <v>5.5501126673681167</v>
      </c>
      <c r="N160" s="135">
        <f>'[3]ВЭК 4 цк'!$H$4</f>
        <v>5.5501126673681167</v>
      </c>
      <c r="O160" s="135">
        <f>'[3]ВЭК 4 цк'!$H$4</f>
        <v>5.5501126673681167</v>
      </c>
      <c r="P160" s="135">
        <f>'[3]ВЭК 4 цк'!$H$4</f>
        <v>5.5501126673681167</v>
      </c>
      <c r="Q160" s="135">
        <f>'[3]ВЭК 4 цк'!$H$4</f>
        <v>5.5501126673681167</v>
      </c>
      <c r="R160" s="135">
        <f>'[3]ВЭК 4 цк'!$H$4</f>
        <v>5.5501126673681167</v>
      </c>
      <c r="S160" s="135">
        <f>'[3]ВЭК 4 цк'!$H$4</f>
        <v>5.5501126673681167</v>
      </c>
      <c r="T160" s="135">
        <f>'[3]ВЭК 4 цк'!$H$4</f>
        <v>5.5501126673681167</v>
      </c>
      <c r="U160" s="135">
        <f>'[3]ВЭК 4 цк'!$H$4</f>
        <v>5.5501126673681167</v>
      </c>
      <c r="V160" s="135">
        <f>'[3]ВЭК 4 цк'!$H$4</f>
        <v>5.5501126673681167</v>
      </c>
      <c r="W160" s="135">
        <f>'[3]ВЭК 4 цк'!$H$4</f>
        <v>5.5501126673681167</v>
      </c>
      <c r="X160" s="135">
        <f>'[3]ВЭК 4 цк'!$H$4</f>
        <v>5.5501126673681167</v>
      </c>
      <c r="Y160" s="136">
        <f>'[3]ВЭК 4 цк'!$H$4</f>
        <v>5.5501126673681167</v>
      </c>
    </row>
    <row r="161" spans="1:25" ht="19.5" customHeight="1" thickBot="1" x14ac:dyDescent="0.25">
      <c r="A161" s="18">
        <v>30</v>
      </c>
      <c r="B161" s="131">
        <f>B162+B163+B164+B165</f>
        <v>3676.1601575673685</v>
      </c>
      <c r="C161" s="131">
        <f t="shared" ref="C161:Y161" si="58">C162+C163+C164+C165</f>
        <v>3747.8530974973683</v>
      </c>
      <c r="D161" s="131">
        <f t="shared" si="58"/>
        <v>3758.0079602773685</v>
      </c>
      <c r="E161" s="131">
        <f t="shared" si="58"/>
        <v>3758.363689397368</v>
      </c>
      <c r="F161" s="131">
        <f t="shared" si="58"/>
        <v>3754.9160286273682</v>
      </c>
      <c r="G161" s="131">
        <f t="shared" si="58"/>
        <v>3719.2234712173686</v>
      </c>
      <c r="H161" s="131">
        <f t="shared" si="58"/>
        <v>3705.551634537368</v>
      </c>
      <c r="I161" s="131">
        <f t="shared" si="58"/>
        <v>3650.853311667368</v>
      </c>
      <c r="J161" s="131">
        <f t="shared" si="58"/>
        <v>3612.134745707368</v>
      </c>
      <c r="K161" s="131">
        <f t="shared" si="58"/>
        <v>3590.9154805973685</v>
      </c>
      <c r="L161" s="131">
        <f t="shared" si="58"/>
        <v>3599.543972797368</v>
      </c>
      <c r="M161" s="131">
        <f t="shared" si="58"/>
        <v>3630.4989598173684</v>
      </c>
      <c r="N161" s="131">
        <f t="shared" si="58"/>
        <v>3668.3336819873684</v>
      </c>
      <c r="O161" s="131">
        <f t="shared" si="58"/>
        <v>3694.249818357368</v>
      </c>
      <c r="P161" s="131">
        <f t="shared" si="58"/>
        <v>3717.7035755173683</v>
      </c>
      <c r="Q161" s="131">
        <f t="shared" si="58"/>
        <v>3723.9958112173681</v>
      </c>
      <c r="R161" s="131">
        <f t="shared" si="58"/>
        <v>3722.9521935673683</v>
      </c>
      <c r="S161" s="131">
        <f t="shared" si="58"/>
        <v>3696.5777786873682</v>
      </c>
      <c r="T161" s="131">
        <f t="shared" si="58"/>
        <v>3653.8786570773682</v>
      </c>
      <c r="U161" s="131">
        <f t="shared" si="58"/>
        <v>3644.6973221473681</v>
      </c>
      <c r="V161" s="131">
        <f t="shared" si="58"/>
        <v>3607.3538956473685</v>
      </c>
      <c r="W161" s="131">
        <f t="shared" si="58"/>
        <v>3601.990110907368</v>
      </c>
      <c r="X161" s="131">
        <f t="shared" si="58"/>
        <v>3632.4717475973684</v>
      </c>
      <c r="Y161" s="131">
        <f t="shared" si="58"/>
        <v>3670.4843587573682</v>
      </c>
    </row>
    <row r="162" spans="1:25" ht="51.75" outlineLevel="1" thickBot="1" x14ac:dyDescent="0.25">
      <c r="A162" s="8" t="s">
        <v>88</v>
      </c>
      <c r="B162" s="134">
        <f>'[2]1'!$A$30</f>
        <v>1688.7750449</v>
      </c>
      <c r="C162" s="135">
        <f>'[2]1'!$B$30</f>
        <v>1760.46798483</v>
      </c>
      <c r="D162" s="135">
        <f>'[2]1'!$C$30</f>
        <v>1770.62284761</v>
      </c>
      <c r="E162" s="135">
        <f>'[2]1'!$D$30</f>
        <v>1770.97857673</v>
      </c>
      <c r="F162" s="135">
        <f>'[2]1'!$E$30</f>
        <v>1767.5309159599999</v>
      </c>
      <c r="G162" s="135">
        <f>'[2]1'!$F$30</f>
        <v>1731.8383585500001</v>
      </c>
      <c r="H162" s="135">
        <f>'[2]1'!$G$30</f>
        <v>1718.16652187</v>
      </c>
      <c r="I162" s="135">
        <f>'[2]1'!$H$30</f>
        <v>1663.4681989999999</v>
      </c>
      <c r="J162" s="135">
        <f>'[2]1'!$I$30</f>
        <v>1624.7496330399999</v>
      </c>
      <c r="K162" s="135">
        <f>'[2]1'!$J$30</f>
        <v>1603.53036793</v>
      </c>
      <c r="L162" s="135">
        <f>'[2]1'!$K$30</f>
        <v>1612.15886013</v>
      </c>
      <c r="M162" s="135">
        <f>'[2]1'!$L$30</f>
        <v>1643.1138471500001</v>
      </c>
      <c r="N162" s="135">
        <f>'[2]1'!$M$30</f>
        <v>1680.9485693199999</v>
      </c>
      <c r="O162" s="135">
        <f>'[2]1'!$N$30</f>
        <v>1706.8647056899999</v>
      </c>
      <c r="P162" s="135">
        <f>'[2]1'!$O$30</f>
        <v>1730.3184628500001</v>
      </c>
      <c r="Q162" s="135">
        <f>'[2]1'!$P$30</f>
        <v>1736.6106985500001</v>
      </c>
      <c r="R162" s="135">
        <f>'[2]1'!$Q$30</f>
        <v>1735.5670809000001</v>
      </c>
      <c r="S162" s="135">
        <f>'[2]1'!$R$30</f>
        <v>1709.1926660199999</v>
      </c>
      <c r="T162" s="135">
        <f>'[2]1'!$S$30</f>
        <v>1666.4935444099999</v>
      </c>
      <c r="U162" s="135">
        <f>'[2]1'!$T$30</f>
        <v>1657.3122094800001</v>
      </c>
      <c r="V162" s="135">
        <f>'[2]1'!$U$30</f>
        <v>1619.96878298</v>
      </c>
      <c r="W162" s="135">
        <f>'[2]1'!$V$30</f>
        <v>1614.60499824</v>
      </c>
      <c r="X162" s="135">
        <f>'[2]1'!$W$30</f>
        <v>1645.0866349299999</v>
      </c>
      <c r="Y162" s="136">
        <f>'[2]1'!$X$30</f>
        <v>1683.09924609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5.5501126673681167</v>
      </c>
      <c r="C165" s="135">
        <f>'[3]ВЭК 4 цк'!$H$4</f>
        <v>5.5501126673681167</v>
      </c>
      <c r="D165" s="135">
        <f>'[3]ВЭК 4 цк'!$H$4</f>
        <v>5.5501126673681167</v>
      </c>
      <c r="E165" s="135">
        <f>'[3]ВЭК 4 цк'!$H$4</f>
        <v>5.5501126673681167</v>
      </c>
      <c r="F165" s="135">
        <f>'[3]ВЭК 4 цк'!$H$4</f>
        <v>5.5501126673681167</v>
      </c>
      <c r="G165" s="135">
        <f>'[3]ВЭК 4 цк'!$H$4</f>
        <v>5.5501126673681167</v>
      </c>
      <c r="H165" s="135">
        <f>'[3]ВЭК 4 цк'!$H$4</f>
        <v>5.5501126673681167</v>
      </c>
      <c r="I165" s="135">
        <f>'[3]ВЭК 4 цк'!$H$4</f>
        <v>5.5501126673681167</v>
      </c>
      <c r="J165" s="135">
        <f>'[3]ВЭК 4 цк'!$H$4</f>
        <v>5.5501126673681167</v>
      </c>
      <c r="K165" s="135">
        <f>'[3]ВЭК 4 цк'!$H$4</f>
        <v>5.5501126673681167</v>
      </c>
      <c r="L165" s="135">
        <f>'[3]ВЭК 4 цк'!$H$4</f>
        <v>5.5501126673681167</v>
      </c>
      <c r="M165" s="135">
        <f>'[3]ВЭК 4 цк'!$H$4</f>
        <v>5.5501126673681167</v>
      </c>
      <c r="N165" s="135">
        <f>'[3]ВЭК 4 цк'!$H$4</f>
        <v>5.5501126673681167</v>
      </c>
      <c r="O165" s="135">
        <f>'[3]ВЭК 4 цк'!$H$4</f>
        <v>5.5501126673681167</v>
      </c>
      <c r="P165" s="135">
        <f>'[3]ВЭК 4 цк'!$H$4</f>
        <v>5.5501126673681167</v>
      </c>
      <c r="Q165" s="135">
        <f>'[3]ВЭК 4 цк'!$H$4</f>
        <v>5.5501126673681167</v>
      </c>
      <c r="R165" s="135">
        <f>'[3]ВЭК 4 цк'!$H$4</f>
        <v>5.5501126673681167</v>
      </c>
      <c r="S165" s="135">
        <f>'[3]ВЭК 4 цк'!$H$4</f>
        <v>5.5501126673681167</v>
      </c>
      <c r="T165" s="135">
        <f>'[3]ВЭК 4 цк'!$H$4</f>
        <v>5.5501126673681167</v>
      </c>
      <c r="U165" s="135">
        <f>'[3]ВЭК 4 цк'!$H$4</f>
        <v>5.5501126673681167</v>
      </c>
      <c r="V165" s="135">
        <f>'[3]ВЭК 4 цк'!$H$4</f>
        <v>5.5501126673681167</v>
      </c>
      <c r="W165" s="135">
        <f>'[3]ВЭК 4 цк'!$H$4</f>
        <v>5.5501126673681167</v>
      </c>
      <c r="X165" s="135">
        <f>'[3]ВЭК 4 цк'!$H$4</f>
        <v>5.5501126673681167</v>
      </c>
      <c r="Y165" s="136">
        <f>'[3]ВЭК 4 цк'!$H$4</f>
        <v>5.5501126673681167</v>
      </c>
    </row>
    <row r="166" spans="1:25" ht="19.5" customHeight="1" thickBot="1" x14ac:dyDescent="0.25">
      <c r="A166" s="18">
        <v>31</v>
      </c>
      <c r="B166" s="131">
        <f>B167+B168+B169+B170</f>
        <v>3736.6851238473682</v>
      </c>
      <c r="C166" s="131">
        <f t="shared" ref="C166:Y166" si="60">C167+C168+C169+C170</f>
        <v>3691.578419457368</v>
      </c>
      <c r="D166" s="131">
        <f t="shared" si="60"/>
        <v>3798.9004533873685</v>
      </c>
      <c r="E166" s="131">
        <f t="shared" si="60"/>
        <v>3795.2820902473686</v>
      </c>
      <c r="F166" s="131">
        <f t="shared" si="60"/>
        <v>3798.2250324773686</v>
      </c>
      <c r="G166" s="131">
        <f t="shared" si="60"/>
        <v>3783.6981242473685</v>
      </c>
      <c r="H166" s="131">
        <f t="shared" si="60"/>
        <v>3773.1213775673682</v>
      </c>
      <c r="I166" s="131">
        <f t="shared" si="60"/>
        <v>3698.3204059973682</v>
      </c>
      <c r="J166" s="131">
        <f t="shared" si="60"/>
        <v>3676.9839562173684</v>
      </c>
      <c r="K166" s="131">
        <f t="shared" si="60"/>
        <v>3645.8029010273685</v>
      </c>
      <c r="L166" s="131">
        <f t="shared" si="60"/>
        <v>3615.8677921373683</v>
      </c>
      <c r="M166" s="131">
        <f t="shared" si="60"/>
        <v>3603.4916298273683</v>
      </c>
      <c r="N166" s="131">
        <f t="shared" si="60"/>
        <v>3649.1865102173683</v>
      </c>
      <c r="O166" s="131">
        <f t="shared" si="60"/>
        <v>3677.8303418473683</v>
      </c>
      <c r="P166" s="131">
        <f t="shared" si="60"/>
        <v>3697.3405977573684</v>
      </c>
      <c r="Q166" s="131">
        <f t="shared" si="60"/>
        <v>3691.7908422473683</v>
      </c>
      <c r="R166" s="131">
        <f t="shared" si="60"/>
        <v>3680.1451938973682</v>
      </c>
      <c r="S166" s="131">
        <f t="shared" si="60"/>
        <v>3660.613221037368</v>
      </c>
      <c r="T166" s="131">
        <f t="shared" si="60"/>
        <v>3627.9504437473684</v>
      </c>
      <c r="U166" s="131">
        <f t="shared" si="60"/>
        <v>3610.1608622773683</v>
      </c>
      <c r="V166" s="131">
        <f t="shared" si="60"/>
        <v>3573.862811247368</v>
      </c>
      <c r="W166" s="131">
        <f t="shared" si="60"/>
        <v>3569.4036124773684</v>
      </c>
      <c r="X166" s="131">
        <f t="shared" si="60"/>
        <v>3610.2681772473684</v>
      </c>
      <c r="Y166" s="131">
        <f t="shared" si="60"/>
        <v>3596.3226766173684</v>
      </c>
    </row>
    <row r="167" spans="1:25" ht="51.75" outlineLevel="1" thickBot="1" x14ac:dyDescent="0.25">
      <c r="A167" s="8" t="s">
        <v>88</v>
      </c>
      <c r="B167" s="134">
        <f>'[2]1'!$A$31</f>
        <v>1749.30001118</v>
      </c>
      <c r="C167" s="135">
        <f>'[2]1'!$B$31</f>
        <v>1704.19330679</v>
      </c>
      <c r="D167" s="135">
        <f>'[2]1'!$C$31</f>
        <v>1811.51534072</v>
      </c>
      <c r="E167" s="135">
        <f>'[2]1'!$D$31</f>
        <v>1807.8969775800001</v>
      </c>
      <c r="F167" s="135">
        <f>'[2]1'!$E$31</f>
        <v>1810.8399198100001</v>
      </c>
      <c r="G167" s="135">
        <f>'[2]1'!$F$31</f>
        <v>1796.31301158</v>
      </c>
      <c r="H167" s="135">
        <f>'[2]1'!$G$31</f>
        <v>1785.7362648999999</v>
      </c>
      <c r="I167" s="135">
        <f>'[2]1'!$H$31</f>
        <v>1710.9352933299999</v>
      </c>
      <c r="J167" s="135">
        <f>'[2]1'!$I$31</f>
        <v>1689.5988435500001</v>
      </c>
      <c r="K167" s="135">
        <f>'[2]1'!$J$31</f>
        <v>1658.41778836</v>
      </c>
      <c r="L167" s="135">
        <f>'[2]1'!$K$31</f>
        <v>1628.48267947</v>
      </c>
      <c r="M167" s="135">
        <f>'[2]1'!$L$31</f>
        <v>1616.1065171600001</v>
      </c>
      <c r="N167" s="135">
        <f>'[2]1'!$M$31</f>
        <v>1661.80139755</v>
      </c>
      <c r="O167" s="135">
        <f>'[2]1'!$N$31</f>
        <v>1690.4452291800001</v>
      </c>
      <c r="P167" s="135">
        <f>'[2]1'!$O$31</f>
        <v>1709.9554850899999</v>
      </c>
      <c r="Q167" s="135">
        <f>'[2]1'!$P$31</f>
        <v>1704.4057295800001</v>
      </c>
      <c r="R167" s="135">
        <f>'[2]1'!$Q$31</f>
        <v>1692.76008123</v>
      </c>
      <c r="S167" s="135">
        <f>'[2]1'!$R$31</f>
        <v>1673.22810837</v>
      </c>
      <c r="T167" s="135">
        <f>'[2]1'!$S$31</f>
        <v>1640.5653310800001</v>
      </c>
      <c r="U167" s="135">
        <f>'[2]1'!$T$31</f>
        <v>1622.77574961</v>
      </c>
      <c r="V167" s="135">
        <f>'[2]1'!$U$31</f>
        <v>1586.4776985799999</v>
      </c>
      <c r="W167" s="135">
        <f>'[2]1'!$V$31</f>
        <v>1582.0184998100001</v>
      </c>
      <c r="X167" s="135">
        <f>'[2]1'!$W$31</f>
        <v>1622.8830645800001</v>
      </c>
      <c r="Y167" s="136">
        <f>'[2]1'!$X$31</f>
        <v>1608.9375639499999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5.5501126673681167</v>
      </c>
      <c r="C170" s="135">
        <f>'[3]ВЭК 4 цк'!$H$4</f>
        <v>5.5501126673681167</v>
      </c>
      <c r="D170" s="135">
        <f>'[3]ВЭК 4 цк'!$H$4</f>
        <v>5.5501126673681167</v>
      </c>
      <c r="E170" s="135">
        <f>'[3]ВЭК 4 цк'!$H$4</f>
        <v>5.5501126673681167</v>
      </c>
      <c r="F170" s="135">
        <f>'[3]ВЭК 4 цк'!$H$4</f>
        <v>5.5501126673681167</v>
      </c>
      <c r="G170" s="135">
        <f>'[3]ВЭК 4 цк'!$H$4</f>
        <v>5.5501126673681167</v>
      </c>
      <c r="H170" s="135">
        <f>'[3]ВЭК 4 цк'!$H$4</f>
        <v>5.5501126673681167</v>
      </c>
      <c r="I170" s="135">
        <f>'[3]ВЭК 4 цк'!$H$4</f>
        <v>5.5501126673681167</v>
      </c>
      <c r="J170" s="135">
        <f>'[3]ВЭК 4 цк'!$H$4</f>
        <v>5.5501126673681167</v>
      </c>
      <c r="K170" s="135">
        <f>'[3]ВЭК 4 цк'!$H$4</f>
        <v>5.5501126673681167</v>
      </c>
      <c r="L170" s="135">
        <f>'[3]ВЭК 4 цк'!$H$4</f>
        <v>5.5501126673681167</v>
      </c>
      <c r="M170" s="135">
        <f>'[3]ВЭК 4 цк'!$H$4</f>
        <v>5.5501126673681167</v>
      </c>
      <c r="N170" s="135">
        <f>'[3]ВЭК 4 цк'!$H$4</f>
        <v>5.5501126673681167</v>
      </c>
      <c r="O170" s="135">
        <f>'[3]ВЭК 4 цк'!$H$4</f>
        <v>5.5501126673681167</v>
      </c>
      <c r="P170" s="135">
        <f>'[3]ВЭК 4 цк'!$H$4</f>
        <v>5.5501126673681167</v>
      </c>
      <c r="Q170" s="135">
        <f>'[3]ВЭК 4 цк'!$H$4</f>
        <v>5.5501126673681167</v>
      </c>
      <c r="R170" s="135">
        <f>'[3]ВЭК 4 цк'!$H$4</f>
        <v>5.5501126673681167</v>
      </c>
      <c r="S170" s="135">
        <f>'[3]ВЭК 4 цк'!$H$4</f>
        <v>5.5501126673681167</v>
      </c>
      <c r="T170" s="135">
        <f>'[3]ВЭК 4 цк'!$H$4</f>
        <v>5.5501126673681167</v>
      </c>
      <c r="U170" s="135">
        <f>'[3]ВЭК 4 цк'!$H$4</f>
        <v>5.5501126673681167</v>
      </c>
      <c r="V170" s="135">
        <f>'[3]ВЭК 4 цк'!$H$4</f>
        <v>5.5501126673681167</v>
      </c>
      <c r="W170" s="135">
        <f>'[3]ВЭК 4 цк'!$H$4</f>
        <v>5.5501126673681167</v>
      </c>
      <c r="X170" s="135">
        <f>'[3]ВЭК 4 цк'!$H$4</f>
        <v>5.5501126673681167</v>
      </c>
      <c r="Y170" s="136">
        <f>'[3]ВЭК 4 цк'!$H$4</f>
        <v>5.5501126673681167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5030.042792177368</v>
      </c>
      <c r="C174" s="131">
        <f t="shared" ref="C174:Y174" si="62">C175+C176+C177+C178</f>
        <v>5076.2942327173687</v>
      </c>
      <c r="D174" s="131">
        <f t="shared" si="62"/>
        <v>5096.611281027368</v>
      </c>
      <c r="E174" s="131">
        <f t="shared" si="62"/>
        <v>5108.6298828173685</v>
      </c>
      <c r="F174" s="131">
        <f t="shared" si="62"/>
        <v>5109.294226507368</v>
      </c>
      <c r="G174" s="131">
        <f t="shared" si="62"/>
        <v>5079.9284477473675</v>
      </c>
      <c r="H174" s="131">
        <f t="shared" si="62"/>
        <v>5051.0098582673681</v>
      </c>
      <c r="I174" s="131">
        <f t="shared" si="62"/>
        <v>4993.3576160673683</v>
      </c>
      <c r="J174" s="131">
        <f t="shared" si="62"/>
        <v>4981.1291178473684</v>
      </c>
      <c r="K174" s="131">
        <f t="shared" si="62"/>
        <v>4905.0043046473684</v>
      </c>
      <c r="L174" s="131">
        <f t="shared" si="62"/>
        <v>4924.4781924973677</v>
      </c>
      <c r="M174" s="131">
        <f t="shared" si="62"/>
        <v>4943.1355409173684</v>
      </c>
      <c r="N174" s="131">
        <f t="shared" si="62"/>
        <v>4970.6365497673678</v>
      </c>
      <c r="O174" s="131">
        <f t="shared" si="62"/>
        <v>4974.7078565473685</v>
      </c>
      <c r="P174" s="131">
        <f t="shared" si="62"/>
        <v>4995.8488891573679</v>
      </c>
      <c r="Q174" s="131">
        <f t="shared" si="62"/>
        <v>4971.566207917368</v>
      </c>
      <c r="R174" s="131">
        <f t="shared" si="62"/>
        <v>4975.8394401173682</v>
      </c>
      <c r="S174" s="131">
        <f t="shared" si="62"/>
        <v>4948.2261433073681</v>
      </c>
      <c r="T174" s="131">
        <f t="shared" si="62"/>
        <v>4943.031896457368</v>
      </c>
      <c r="U174" s="131">
        <f t="shared" si="62"/>
        <v>4956.5953163973682</v>
      </c>
      <c r="V174" s="131">
        <f t="shared" si="62"/>
        <v>4959.1421762573682</v>
      </c>
      <c r="W174" s="131">
        <f t="shared" si="62"/>
        <v>4979.1062898973678</v>
      </c>
      <c r="X174" s="131">
        <f t="shared" si="62"/>
        <v>4993.4323497873684</v>
      </c>
      <c r="Y174" s="131">
        <f t="shared" si="62"/>
        <v>5031.8229247773679</v>
      </c>
    </row>
    <row r="175" spans="1:25" ht="51.75" outlineLevel="1" thickBot="1" x14ac:dyDescent="0.25">
      <c r="A175" s="8" t="s">
        <v>88</v>
      </c>
      <c r="B175" s="134">
        <f>'[2]1'!$A$1</f>
        <v>2034.9676795099999</v>
      </c>
      <c r="C175" s="135">
        <f>'[2]1'!$B$1</f>
        <v>2081.2191200500001</v>
      </c>
      <c r="D175" s="135">
        <f>'[2]1'!$C$1</f>
        <v>2101.5361683599999</v>
      </c>
      <c r="E175" s="135">
        <f>'[2]1'!$D$1</f>
        <v>2113.55477015</v>
      </c>
      <c r="F175" s="135">
        <f>'[2]1'!$E$1</f>
        <v>2114.2191138399999</v>
      </c>
      <c r="G175" s="135">
        <f>'[2]1'!$F$1</f>
        <v>2084.8533350799999</v>
      </c>
      <c r="H175" s="135">
        <f>'[2]1'!$G$1</f>
        <v>2055.9347456</v>
      </c>
      <c r="I175" s="135">
        <f>'[2]1'!$H$1</f>
        <v>1998.2825034</v>
      </c>
      <c r="J175" s="135">
        <f>'[2]1'!$I$1</f>
        <v>1986.0540051800001</v>
      </c>
      <c r="K175" s="135">
        <f>'[2]1'!$J$1</f>
        <v>1909.92919198</v>
      </c>
      <c r="L175" s="135">
        <f>'[2]1'!$K$1</f>
        <v>1929.40307983</v>
      </c>
      <c r="M175" s="135">
        <f>'[2]1'!$L$1</f>
        <v>1948.0604282500001</v>
      </c>
      <c r="N175" s="135">
        <f>'[2]1'!$M$1</f>
        <v>1975.5614370999999</v>
      </c>
      <c r="O175" s="135">
        <f>'[2]1'!$N$1</f>
        <v>1979.6327438799999</v>
      </c>
      <c r="P175" s="135">
        <f>'[2]1'!$O$1</f>
        <v>2000.77377649</v>
      </c>
      <c r="Q175" s="135">
        <f>'[2]1'!$P$1</f>
        <v>1976.4910952499999</v>
      </c>
      <c r="R175" s="135">
        <f>'[2]1'!$Q$1</f>
        <v>1980.7643274500001</v>
      </c>
      <c r="S175" s="135">
        <f>'[2]1'!$R$1</f>
        <v>1953.15103064</v>
      </c>
      <c r="T175" s="135">
        <f>'[2]1'!$S$1</f>
        <v>1947.9567837899999</v>
      </c>
      <c r="U175" s="135">
        <f>'[2]1'!$T$1</f>
        <v>1961.52020373</v>
      </c>
      <c r="V175" s="135">
        <f>'[2]1'!$U$1</f>
        <v>1964.0670635900001</v>
      </c>
      <c r="W175" s="135">
        <f>'[2]1'!$V$1</f>
        <v>1984.0311772299999</v>
      </c>
      <c r="X175" s="135">
        <f>'[2]1'!$W$1</f>
        <v>1998.35723712</v>
      </c>
      <c r="Y175" s="136">
        <f>'[2]1'!$X$1</f>
        <v>2036.74781211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5.5501126673681167</v>
      </c>
      <c r="C178" s="135">
        <f>'[3]ВЭК 4 цк'!$H$4</f>
        <v>5.5501126673681167</v>
      </c>
      <c r="D178" s="135">
        <f>'[3]ВЭК 4 цк'!$H$4</f>
        <v>5.5501126673681167</v>
      </c>
      <c r="E178" s="135">
        <f>'[3]ВЭК 4 цк'!$H$4</f>
        <v>5.5501126673681167</v>
      </c>
      <c r="F178" s="135">
        <f>'[3]ВЭК 4 цк'!$H$4</f>
        <v>5.5501126673681167</v>
      </c>
      <c r="G178" s="135">
        <f>'[3]ВЭК 4 цк'!$H$4</f>
        <v>5.5501126673681167</v>
      </c>
      <c r="H178" s="135">
        <f>'[3]ВЭК 4 цк'!$H$4</f>
        <v>5.5501126673681167</v>
      </c>
      <c r="I178" s="135">
        <f>'[3]ВЭК 4 цк'!$H$4</f>
        <v>5.5501126673681167</v>
      </c>
      <c r="J178" s="135">
        <f>'[3]ВЭК 4 цк'!$H$4</f>
        <v>5.5501126673681167</v>
      </c>
      <c r="K178" s="135">
        <f>'[3]ВЭК 4 цк'!$H$4</f>
        <v>5.5501126673681167</v>
      </c>
      <c r="L178" s="135">
        <f>'[3]ВЭК 4 цк'!$H$4</f>
        <v>5.5501126673681167</v>
      </c>
      <c r="M178" s="135">
        <f>'[3]ВЭК 4 цк'!$H$4</f>
        <v>5.5501126673681167</v>
      </c>
      <c r="N178" s="135">
        <f>'[3]ВЭК 4 цк'!$H$4</f>
        <v>5.5501126673681167</v>
      </c>
      <c r="O178" s="135">
        <f>'[3]ВЭК 4 цк'!$H$4</f>
        <v>5.5501126673681167</v>
      </c>
      <c r="P178" s="135">
        <f>'[3]ВЭК 4 цк'!$H$4</f>
        <v>5.5501126673681167</v>
      </c>
      <c r="Q178" s="135">
        <f>'[3]ВЭК 4 цк'!$H$4</f>
        <v>5.5501126673681167</v>
      </c>
      <c r="R178" s="135">
        <f>'[3]ВЭК 4 цк'!$H$4</f>
        <v>5.5501126673681167</v>
      </c>
      <c r="S178" s="135">
        <f>'[3]ВЭК 4 цк'!$H$4</f>
        <v>5.5501126673681167</v>
      </c>
      <c r="T178" s="135">
        <f>'[3]ВЭК 4 цк'!$H$4</f>
        <v>5.5501126673681167</v>
      </c>
      <c r="U178" s="135">
        <f>'[3]ВЭК 4 цк'!$H$4</f>
        <v>5.5501126673681167</v>
      </c>
      <c r="V178" s="135">
        <f>'[3]ВЭК 4 цк'!$H$4</f>
        <v>5.5501126673681167</v>
      </c>
      <c r="W178" s="135">
        <f>'[3]ВЭК 4 цк'!$H$4</f>
        <v>5.5501126673681167</v>
      </c>
      <c r="X178" s="135">
        <f>'[3]ВЭК 4 цк'!$H$4</f>
        <v>5.5501126673681167</v>
      </c>
      <c r="Y178" s="136">
        <f>'[3]ВЭК 4 цк'!$H$4</f>
        <v>5.5501126673681167</v>
      </c>
    </row>
    <row r="179" spans="1:25" ht="19.5" customHeight="1" thickBot="1" x14ac:dyDescent="0.25">
      <c r="A179" s="18">
        <v>2</v>
      </c>
      <c r="B179" s="131">
        <f>B180+B181+B182+B183</f>
        <v>5001.466919717368</v>
      </c>
      <c r="C179" s="131">
        <f t="shared" ref="C179:Y179" si="64">C180+C181+C182+C183</f>
        <v>4981.1659244373686</v>
      </c>
      <c r="D179" s="131">
        <f t="shared" si="64"/>
        <v>5002.5541977573675</v>
      </c>
      <c r="E179" s="131">
        <f t="shared" si="64"/>
        <v>5014.7101117273678</v>
      </c>
      <c r="F179" s="131">
        <f t="shared" si="64"/>
        <v>5016.7023733573678</v>
      </c>
      <c r="G179" s="131">
        <f t="shared" si="64"/>
        <v>4989.4279773873686</v>
      </c>
      <c r="H179" s="131">
        <f t="shared" si="64"/>
        <v>4879.9355876073678</v>
      </c>
      <c r="I179" s="131">
        <f t="shared" si="64"/>
        <v>4841.6867439073676</v>
      </c>
      <c r="J179" s="131">
        <f t="shared" si="64"/>
        <v>4807.6456732673678</v>
      </c>
      <c r="K179" s="131">
        <f t="shared" si="64"/>
        <v>4833.4341752573682</v>
      </c>
      <c r="L179" s="131">
        <f t="shared" si="64"/>
        <v>4823.1475606473678</v>
      </c>
      <c r="M179" s="131">
        <f t="shared" si="64"/>
        <v>4836.1202848073681</v>
      </c>
      <c r="N179" s="131">
        <f t="shared" si="64"/>
        <v>4860.3738038473684</v>
      </c>
      <c r="O179" s="131">
        <f t="shared" si="64"/>
        <v>4895.8430632873678</v>
      </c>
      <c r="P179" s="131">
        <f t="shared" si="64"/>
        <v>4908.2723864773679</v>
      </c>
      <c r="Q179" s="131">
        <f t="shared" si="64"/>
        <v>4911.8703032473686</v>
      </c>
      <c r="R179" s="131">
        <f t="shared" si="64"/>
        <v>4925.5082068773681</v>
      </c>
      <c r="S179" s="131">
        <f t="shared" si="64"/>
        <v>4920.2902280973676</v>
      </c>
      <c r="T179" s="131">
        <f t="shared" si="64"/>
        <v>4879.7183738473677</v>
      </c>
      <c r="U179" s="131">
        <f t="shared" si="64"/>
        <v>4818.5581260773679</v>
      </c>
      <c r="V179" s="131">
        <f t="shared" si="64"/>
        <v>4812.5426840473683</v>
      </c>
      <c r="W179" s="131">
        <f t="shared" si="64"/>
        <v>4821.7831176673681</v>
      </c>
      <c r="X179" s="131">
        <f t="shared" si="64"/>
        <v>4844.9143920373681</v>
      </c>
      <c r="Y179" s="131">
        <f t="shared" si="64"/>
        <v>4888.9777431773682</v>
      </c>
    </row>
    <row r="180" spans="1:25" ht="51.75" outlineLevel="1" thickBot="1" x14ac:dyDescent="0.25">
      <c r="A180" s="8" t="s">
        <v>88</v>
      </c>
      <c r="B180" s="134">
        <f>'[2]1'!$A$2</f>
        <v>2006.3918070499999</v>
      </c>
      <c r="C180" s="135">
        <f>'[2]1'!$B$2</f>
        <v>1986.0908117700001</v>
      </c>
      <c r="D180" s="135">
        <f>'[2]1'!$C$2</f>
        <v>2007.4790850899999</v>
      </c>
      <c r="E180" s="135">
        <f>'[2]1'!$D$2</f>
        <v>2019.6349990599999</v>
      </c>
      <c r="F180" s="135">
        <f>'[2]1'!$E$2</f>
        <v>2021.62726069</v>
      </c>
      <c r="G180" s="135">
        <f>'[2]1'!$F$2</f>
        <v>1994.3528647200001</v>
      </c>
      <c r="H180" s="135">
        <f>'[2]1'!$G$2</f>
        <v>1884.8604749399999</v>
      </c>
      <c r="I180" s="135">
        <f>'[2]1'!$H$2</f>
        <v>1846.61163124</v>
      </c>
      <c r="J180" s="135">
        <f>'[2]1'!$I$2</f>
        <v>1812.5705605999999</v>
      </c>
      <c r="K180" s="135">
        <f>'[2]1'!$J$2</f>
        <v>1838.3590625899999</v>
      </c>
      <c r="L180" s="135">
        <f>'[2]1'!$K$2</f>
        <v>1828.0724479800001</v>
      </c>
      <c r="M180" s="135">
        <f>'[2]1'!$L$2</f>
        <v>1841.04517214</v>
      </c>
      <c r="N180" s="135">
        <f>'[2]1'!$M$2</f>
        <v>1865.2986911800001</v>
      </c>
      <c r="O180" s="135">
        <f>'[2]1'!$N$2</f>
        <v>1900.76795062</v>
      </c>
      <c r="P180" s="135">
        <f>'[2]1'!$O$2</f>
        <v>1913.1972738100001</v>
      </c>
      <c r="Q180" s="135">
        <f>'[2]1'!$P$2</f>
        <v>1916.7951905800001</v>
      </c>
      <c r="R180" s="135">
        <f>'[2]1'!$Q$2</f>
        <v>1930.43309421</v>
      </c>
      <c r="S180" s="135">
        <f>'[2]1'!$R$2</f>
        <v>1925.21511543</v>
      </c>
      <c r="T180" s="135">
        <f>'[2]1'!$S$2</f>
        <v>1884.6432611800001</v>
      </c>
      <c r="U180" s="135">
        <f>'[2]1'!$T$2</f>
        <v>1823.48301341</v>
      </c>
      <c r="V180" s="135">
        <f>'[2]1'!$U$2</f>
        <v>1817.46757138</v>
      </c>
      <c r="W180" s="135">
        <f>'[2]1'!$V$2</f>
        <v>1826.708005</v>
      </c>
      <c r="X180" s="135">
        <f>'[2]1'!$W$2</f>
        <v>1849.83927937</v>
      </c>
      <c r="Y180" s="136">
        <f>'[2]1'!$X$2</f>
        <v>1893.9026305100001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5.5501126673681167</v>
      </c>
      <c r="C183" s="135">
        <f>'[3]ВЭК 4 цк'!$H$4</f>
        <v>5.5501126673681167</v>
      </c>
      <c r="D183" s="135">
        <f>'[3]ВЭК 4 цк'!$H$4</f>
        <v>5.5501126673681167</v>
      </c>
      <c r="E183" s="135">
        <f>'[3]ВЭК 4 цк'!$H$4</f>
        <v>5.5501126673681167</v>
      </c>
      <c r="F183" s="135">
        <f>'[3]ВЭК 4 цк'!$H$4</f>
        <v>5.5501126673681167</v>
      </c>
      <c r="G183" s="135">
        <f>'[3]ВЭК 4 цк'!$H$4</f>
        <v>5.5501126673681167</v>
      </c>
      <c r="H183" s="135">
        <f>'[3]ВЭК 4 цк'!$H$4</f>
        <v>5.5501126673681167</v>
      </c>
      <c r="I183" s="135">
        <f>'[3]ВЭК 4 цк'!$H$4</f>
        <v>5.5501126673681167</v>
      </c>
      <c r="J183" s="135">
        <f>'[3]ВЭК 4 цк'!$H$4</f>
        <v>5.5501126673681167</v>
      </c>
      <c r="K183" s="135">
        <f>'[3]ВЭК 4 цк'!$H$4</f>
        <v>5.5501126673681167</v>
      </c>
      <c r="L183" s="135">
        <f>'[3]ВЭК 4 цк'!$H$4</f>
        <v>5.5501126673681167</v>
      </c>
      <c r="M183" s="135">
        <f>'[3]ВЭК 4 цк'!$H$4</f>
        <v>5.5501126673681167</v>
      </c>
      <c r="N183" s="135">
        <f>'[3]ВЭК 4 цк'!$H$4</f>
        <v>5.5501126673681167</v>
      </c>
      <c r="O183" s="135">
        <f>'[3]ВЭК 4 цк'!$H$4</f>
        <v>5.5501126673681167</v>
      </c>
      <c r="P183" s="135">
        <f>'[3]ВЭК 4 цк'!$H$4</f>
        <v>5.5501126673681167</v>
      </c>
      <c r="Q183" s="135">
        <f>'[3]ВЭК 4 цк'!$H$4</f>
        <v>5.5501126673681167</v>
      </c>
      <c r="R183" s="135">
        <f>'[3]ВЭК 4 цк'!$H$4</f>
        <v>5.5501126673681167</v>
      </c>
      <c r="S183" s="135">
        <f>'[3]ВЭК 4 цк'!$H$4</f>
        <v>5.5501126673681167</v>
      </c>
      <c r="T183" s="135">
        <f>'[3]ВЭК 4 цк'!$H$4</f>
        <v>5.5501126673681167</v>
      </c>
      <c r="U183" s="135">
        <f>'[3]ВЭК 4 цк'!$H$4</f>
        <v>5.5501126673681167</v>
      </c>
      <c r="V183" s="135">
        <f>'[3]ВЭК 4 цк'!$H$4</f>
        <v>5.5501126673681167</v>
      </c>
      <c r="W183" s="135">
        <f>'[3]ВЭК 4 цк'!$H$4</f>
        <v>5.5501126673681167</v>
      </c>
      <c r="X183" s="135">
        <f>'[3]ВЭК 4 цк'!$H$4</f>
        <v>5.5501126673681167</v>
      </c>
      <c r="Y183" s="136">
        <f>'[3]ВЭК 4 цк'!$H$4</f>
        <v>5.5501126673681167</v>
      </c>
    </row>
    <row r="184" spans="1:25" ht="19.5" customHeight="1" thickBot="1" x14ac:dyDescent="0.25">
      <c r="A184" s="18">
        <v>3</v>
      </c>
      <c r="B184" s="131">
        <f>B185+B186+B187+B188</f>
        <v>4911.9445786173683</v>
      </c>
      <c r="C184" s="131">
        <f t="shared" ref="C184:Y184" si="66">C185+C186+C187+C188</f>
        <v>4921.6116862173685</v>
      </c>
      <c r="D184" s="131">
        <f t="shared" si="66"/>
        <v>4943.2434616273686</v>
      </c>
      <c r="E184" s="131">
        <f t="shared" si="66"/>
        <v>4949.3632011073678</v>
      </c>
      <c r="F184" s="131">
        <f t="shared" si="66"/>
        <v>4935.4253273473678</v>
      </c>
      <c r="G184" s="131">
        <f t="shared" si="66"/>
        <v>4924.744123797368</v>
      </c>
      <c r="H184" s="131">
        <f t="shared" si="66"/>
        <v>4910.0457629273678</v>
      </c>
      <c r="I184" s="131">
        <f t="shared" si="66"/>
        <v>4833.3953353073684</v>
      </c>
      <c r="J184" s="131">
        <f t="shared" si="66"/>
        <v>4841.0456195373681</v>
      </c>
      <c r="K184" s="131">
        <f t="shared" si="66"/>
        <v>4822.5172243573679</v>
      </c>
      <c r="L184" s="131">
        <f t="shared" si="66"/>
        <v>4804.9104113273679</v>
      </c>
      <c r="M184" s="131">
        <f t="shared" si="66"/>
        <v>4804.3807716073679</v>
      </c>
      <c r="N184" s="131">
        <f t="shared" si="66"/>
        <v>4834.9380404973681</v>
      </c>
      <c r="O184" s="131">
        <f t="shared" si="66"/>
        <v>4907.198322607368</v>
      </c>
      <c r="P184" s="131">
        <f t="shared" si="66"/>
        <v>4912.3617603573684</v>
      </c>
      <c r="Q184" s="131">
        <f t="shared" si="66"/>
        <v>4861.8510936073681</v>
      </c>
      <c r="R184" s="131">
        <f t="shared" si="66"/>
        <v>4921.3824108073686</v>
      </c>
      <c r="S184" s="131">
        <f t="shared" si="66"/>
        <v>4868.3973519573683</v>
      </c>
      <c r="T184" s="131">
        <f t="shared" si="66"/>
        <v>4839.5818585673678</v>
      </c>
      <c r="U184" s="131">
        <f t="shared" si="66"/>
        <v>4801.4267831873685</v>
      </c>
      <c r="V184" s="131">
        <f t="shared" si="66"/>
        <v>4808.5824645673683</v>
      </c>
      <c r="W184" s="131">
        <f t="shared" si="66"/>
        <v>4804.9931790673681</v>
      </c>
      <c r="X184" s="131">
        <f t="shared" si="66"/>
        <v>4833.2384250873683</v>
      </c>
      <c r="Y184" s="131">
        <f t="shared" si="66"/>
        <v>4905.6813413573682</v>
      </c>
    </row>
    <row r="185" spans="1:25" ht="51.75" outlineLevel="1" thickBot="1" x14ac:dyDescent="0.25">
      <c r="A185" s="8" t="s">
        <v>88</v>
      </c>
      <c r="B185" s="134">
        <f>'[2]1'!$A$3</f>
        <v>1916.8694659499999</v>
      </c>
      <c r="C185" s="135">
        <f>'[2]1'!$B$3</f>
        <v>1926.53657355</v>
      </c>
      <c r="D185" s="135">
        <f>'[2]1'!$C$3</f>
        <v>1948.16834896</v>
      </c>
      <c r="E185" s="135">
        <f>'[2]1'!$D$3</f>
        <v>1954.2880884399999</v>
      </c>
      <c r="F185" s="135">
        <f>'[2]1'!$E$3</f>
        <v>1940.3502146799999</v>
      </c>
      <c r="G185" s="135">
        <f>'[2]1'!$F$3</f>
        <v>1929.6690111299999</v>
      </c>
      <c r="H185" s="135">
        <f>'[2]1'!$G$3</f>
        <v>1914.97065026</v>
      </c>
      <c r="I185" s="135">
        <f>'[2]1'!$H$3</f>
        <v>1838.3202226400001</v>
      </c>
      <c r="J185" s="135">
        <f>'[2]1'!$I$3</f>
        <v>1845.97050687</v>
      </c>
      <c r="K185" s="135">
        <f>'[2]1'!$J$3</f>
        <v>1827.44211169</v>
      </c>
      <c r="L185" s="135">
        <f>'[2]1'!$K$3</f>
        <v>1809.83529866</v>
      </c>
      <c r="M185" s="135">
        <f>'[2]1'!$L$3</f>
        <v>1809.3056589400001</v>
      </c>
      <c r="N185" s="135">
        <f>'[2]1'!$M$3</f>
        <v>1839.86292783</v>
      </c>
      <c r="O185" s="135">
        <f>'[2]1'!$N$3</f>
        <v>1912.1232099399999</v>
      </c>
      <c r="P185" s="135">
        <f>'[2]1'!$O$3</f>
        <v>1917.2866476900001</v>
      </c>
      <c r="Q185" s="135">
        <f>'[2]1'!$P$3</f>
        <v>1866.77598094</v>
      </c>
      <c r="R185" s="135">
        <f>'[2]1'!$Q$3</f>
        <v>1926.3072981400001</v>
      </c>
      <c r="S185" s="135">
        <f>'[2]1'!$R$3</f>
        <v>1873.32223929</v>
      </c>
      <c r="T185" s="135">
        <f>'[2]1'!$S$3</f>
        <v>1844.5067458999999</v>
      </c>
      <c r="U185" s="135">
        <f>'[2]1'!$T$3</f>
        <v>1806.35167052</v>
      </c>
      <c r="V185" s="135">
        <f>'[2]1'!$U$3</f>
        <v>1813.5073519</v>
      </c>
      <c r="W185" s="135">
        <f>'[2]1'!$V$3</f>
        <v>1809.9180664</v>
      </c>
      <c r="X185" s="135">
        <f>'[2]1'!$W$3</f>
        <v>1838.16331242</v>
      </c>
      <c r="Y185" s="136">
        <f>'[2]1'!$X$3</f>
        <v>1910.6062286900001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5.5501126673681167</v>
      </c>
      <c r="C188" s="135">
        <f>'[3]ВЭК 4 цк'!$H$4</f>
        <v>5.5501126673681167</v>
      </c>
      <c r="D188" s="135">
        <f>'[3]ВЭК 4 цк'!$H$4</f>
        <v>5.5501126673681167</v>
      </c>
      <c r="E188" s="135">
        <f>'[3]ВЭК 4 цк'!$H$4</f>
        <v>5.5501126673681167</v>
      </c>
      <c r="F188" s="135">
        <f>'[3]ВЭК 4 цк'!$H$4</f>
        <v>5.5501126673681167</v>
      </c>
      <c r="G188" s="135">
        <f>'[3]ВЭК 4 цк'!$H$4</f>
        <v>5.5501126673681167</v>
      </c>
      <c r="H188" s="135">
        <f>'[3]ВЭК 4 цк'!$H$4</f>
        <v>5.5501126673681167</v>
      </c>
      <c r="I188" s="135">
        <f>'[3]ВЭК 4 цк'!$H$4</f>
        <v>5.5501126673681167</v>
      </c>
      <c r="J188" s="135">
        <f>'[3]ВЭК 4 цк'!$H$4</f>
        <v>5.5501126673681167</v>
      </c>
      <c r="K188" s="135">
        <f>'[3]ВЭК 4 цк'!$H$4</f>
        <v>5.5501126673681167</v>
      </c>
      <c r="L188" s="135">
        <f>'[3]ВЭК 4 цк'!$H$4</f>
        <v>5.5501126673681167</v>
      </c>
      <c r="M188" s="135">
        <f>'[3]ВЭК 4 цк'!$H$4</f>
        <v>5.5501126673681167</v>
      </c>
      <c r="N188" s="135">
        <f>'[3]ВЭК 4 цк'!$H$4</f>
        <v>5.5501126673681167</v>
      </c>
      <c r="O188" s="135">
        <f>'[3]ВЭК 4 цк'!$H$4</f>
        <v>5.5501126673681167</v>
      </c>
      <c r="P188" s="135">
        <f>'[3]ВЭК 4 цк'!$H$4</f>
        <v>5.5501126673681167</v>
      </c>
      <c r="Q188" s="135">
        <f>'[3]ВЭК 4 цк'!$H$4</f>
        <v>5.5501126673681167</v>
      </c>
      <c r="R188" s="135">
        <f>'[3]ВЭК 4 цк'!$H$4</f>
        <v>5.5501126673681167</v>
      </c>
      <c r="S188" s="135">
        <f>'[3]ВЭК 4 цк'!$H$4</f>
        <v>5.5501126673681167</v>
      </c>
      <c r="T188" s="135">
        <f>'[3]ВЭК 4 цк'!$H$4</f>
        <v>5.5501126673681167</v>
      </c>
      <c r="U188" s="135">
        <f>'[3]ВЭК 4 цк'!$H$4</f>
        <v>5.5501126673681167</v>
      </c>
      <c r="V188" s="135">
        <f>'[3]ВЭК 4 цк'!$H$4</f>
        <v>5.5501126673681167</v>
      </c>
      <c r="W188" s="135">
        <f>'[3]ВЭК 4 цк'!$H$4</f>
        <v>5.5501126673681167</v>
      </c>
      <c r="X188" s="135">
        <f>'[3]ВЭК 4 цк'!$H$4</f>
        <v>5.5501126673681167</v>
      </c>
      <c r="Y188" s="136">
        <f>'[3]ВЭК 4 цк'!$H$4</f>
        <v>5.5501126673681167</v>
      </c>
    </row>
    <row r="189" spans="1:25" ht="19.5" customHeight="1" thickBot="1" x14ac:dyDescent="0.25">
      <c r="A189" s="18">
        <v>4</v>
      </c>
      <c r="B189" s="131">
        <f>B190+B191+B192+B193</f>
        <v>4841.5931560173676</v>
      </c>
      <c r="C189" s="131">
        <f t="shared" ref="C189:Y189" si="68">C190+C191+C192+C193</f>
        <v>4868.2741847273683</v>
      </c>
      <c r="D189" s="131">
        <f t="shared" si="68"/>
        <v>4880.3616115973682</v>
      </c>
      <c r="E189" s="131">
        <f t="shared" si="68"/>
        <v>4878.8202786973679</v>
      </c>
      <c r="F189" s="131">
        <f t="shared" si="68"/>
        <v>4863.8810201573679</v>
      </c>
      <c r="G189" s="131">
        <f t="shared" si="68"/>
        <v>4842.6821296273683</v>
      </c>
      <c r="H189" s="131">
        <f t="shared" si="68"/>
        <v>4801.734032107368</v>
      </c>
      <c r="I189" s="131">
        <f t="shared" si="68"/>
        <v>4746.3112553573683</v>
      </c>
      <c r="J189" s="131">
        <f t="shared" si="68"/>
        <v>4734.0454027273681</v>
      </c>
      <c r="K189" s="131">
        <f t="shared" si="68"/>
        <v>4716.3882411573677</v>
      </c>
      <c r="L189" s="131">
        <f t="shared" si="68"/>
        <v>4722.4742788873682</v>
      </c>
      <c r="M189" s="131">
        <f t="shared" si="68"/>
        <v>4735.3084832673676</v>
      </c>
      <c r="N189" s="131">
        <f t="shared" si="68"/>
        <v>4781.2177951973681</v>
      </c>
      <c r="O189" s="131">
        <f t="shared" si="68"/>
        <v>4800.4577094773676</v>
      </c>
      <c r="P189" s="131">
        <f t="shared" si="68"/>
        <v>4819.3200937173679</v>
      </c>
      <c r="Q189" s="131">
        <f t="shared" si="68"/>
        <v>4818.4633428773677</v>
      </c>
      <c r="R189" s="131">
        <f t="shared" si="68"/>
        <v>4829.8212897073681</v>
      </c>
      <c r="S189" s="131">
        <f t="shared" si="68"/>
        <v>4792.2882389773686</v>
      </c>
      <c r="T189" s="131">
        <f t="shared" si="68"/>
        <v>4746.3078949973678</v>
      </c>
      <c r="U189" s="131">
        <f t="shared" si="68"/>
        <v>4734.1669771273682</v>
      </c>
      <c r="V189" s="131">
        <f t="shared" si="68"/>
        <v>4749.4281569573677</v>
      </c>
      <c r="W189" s="131">
        <f t="shared" si="68"/>
        <v>4783.4694448573682</v>
      </c>
      <c r="X189" s="131">
        <f t="shared" si="68"/>
        <v>4815.1160422073681</v>
      </c>
      <c r="Y189" s="131">
        <f t="shared" si="68"/>
        <v>4844.6588176473679</v>
      </c>
    </row>
    <row r="190" spans="1:25" ht="51.75" outlineLevel="1" thickBot="1" x14ac:dyDescent="0.25">
      <c r="A190" s="8" t="s">
        <v>88</v>
      </c>
      <c r="B190" s="134">
        <f>'[2]1'!$A$4</f>
        <v>1846.51804335</v>
      </c>
      <c r="C190" s="135">
        <f>'[2]1'!$B$4</f>
        <v>1873.1990720599999</v>
      </c>
      <c r="D190" s="135">
        <f>'[2]1'!$C$4</f>
        <v>1885.2864989300001</v>
      </c>
      <c r="E190" s="135">
        <f>'[2]1'!$D$4</f>
        <v>1883.7451660300001</v>
      </c>
      <c r="F190" s="135">
        <f>'[2]1'!$E$4</f>
        <v>1868.80590749</v>
      </c>
      <c r="G190" s="135">
        <f>'[2]1'!$F$4</f>
        <v>1847.60701696</v>
      </c>
      <c r="H190" s="135">
        <f>'[2]1'!$G$4</f>
        <v>1806.6589194400001</v>
      </c>
      <c r="I190" s="135">
        <f>'[2]1'!$H$4</f>
        <v>1751.23614269</v>
      </c>
      <c r="J190" s="135">
        <f>'[2]1'!$I$4</f>
        <v>1738.97029006</v>
      </c>
      <c r="K190" s="135">
        <f>'[2]1'!$J$4</f>
        <v>1721.3131284900001</v>
      </c>
      <c r="L190" s="135">
        <f>'[2]1'!$K$4</f>
        <v>1727.3991662200001</v>
      </c>
      <c r="M190" s="135">
        <f>'[2]1'!$L$4</f>
        <v>1740.2333705999999</v>
      </c>
      <c r="N190" s="135">
        <f>'[2]1'!$M$4</f>
        <v>1786.14268253</v>
      </c>
      <c r="O190" s="135">
        <f>'[2]1'!$N$4</f>
        <v>1805.38259681</v>
      </c>
      <c r="P190" s="135">
        <f>'[2]1'!$O$4</f>
        <v>1824.24498105</v>
      </c>
      <c r="Q190" s="135">
        <f>'[2]1'!$P$4</f>
        <v>1823.3882302100001</v>
      </c>
      <c r="R190" s="135">
        <f>'[2]1'!$Q$4</f>
        <v>1834.74617704</v>
      </c>
      <c r="S190" s="135">
        <f>'[2]1'!$R$4</f>
        <v>1797.21312631</v>
      </c>
      <c r="T190" s="135">
        <f>'[2]1'!$S$4</f>
        <v>1751.23278233</v>
      </c>
      <c r="U190" s="135">
        <f>'[2]1'!$T$4</f>
        <v>1739.0918644599999</v>
      </c>
      <c r="V190" s="135">
        <f>'[2]1'!$U$4</f>
        <v>1754.3530442900001</v>
      </c>
      <c r="W190" s="135">
        <f>'[2]1'!$V$4</f>
        <v>1788.3943321899999</v>
      </c>
      <c r="X190" s="135">
        <f>'[2]1'!$W$4</f>
        <v>1820.04092954</v>
      </c>
      <c r="Y190" s="136">
        <f>'[2]1'!$X$4</f>
        <v>1849.58370498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5.5501126673681167</v>
      </c>
      <c r="C193" s="135">
        <f>'[3]ВЭК 4 цк'!$H$4</f>
        <v>5.5501126673681167</v>
      </c>
      <c r="D193" s="135">
        <f>'[3]ВЭК 4 цк'!$H$4</f>
        <v>5.5501126673681167</v>
      </c>
      <c r="E193" s="135">
        <f>'[3]ВЭК 4 цк'!$H$4</f>
        <v>5.5501126673681167</v>
      </c>
      <c r="F193" s="135">
        <f>'[3]ВЭК 4 цк'!$H$4</f>
        <v>5.5501126673681167</v>
      </c>
      <c r="G193" s="135">
        <f>'[3]ВЭК 4 цк'!$H$4</f>
        <v>5.5501126673681167</v>
      </c>
      <c r="H193" s="135">
        <f>'[3]ВЭК 4 цк'!$H$4</f>
        <v>5.5501126673681167</v>
      </c>
      <c r="I193" s="135">
        <f>'[3]ВЭК 4 цк'!$H$4</f>
        <v>5.5501126673681167</v>
      </c>
      <c r="J193" s="135">
        <f>'[3]ВЭК 4 цк'!$H$4</f>
        <v>5.5501126673681167</v>
      </c>
      <c r="K193" s="135">
        <f>'[3]ВЭК 4 цк'!$H$4</f>
        <v>5.5501126673681167</v>
      </c>
      <c r="L193" s="135">
        <f>'[3]ВЭК 4 цк'!$H$4</f>
        <v>5.5501126673681167</v>
      </c>
      <c r="M193" s="135">
        <f>'[3]ВЭК 4 цк'!$H$4</f>
        <v>5.5501126673681167</v>
      </c>
      <c r="N193" s="135">
        <f>'[3]ВЭК 4 цк'!$H$4</f>
        <v>5.5501126673681167</v>
      </c>
      <c r="O193" s="135">
        <f>'[3]ВЭК 4 цк'!$H$4</f>
        <v>5.5501126673681167</v>
      </c>
      <c r="P193" s="135">
        <f>'[3]ВЭК 4 цк'!$H$4</f>
        <v>5.5501126673681167</v>
      </c>
      <c r="Q193" s="135">
        <f>'[3]ВЭК 4 цк'!$H$4</f>
        <v>5.5501126673681167</v>
      </c>
      <c r="R193" s="135">
        <f>'[3]ВЭК 4 цк'!$H$4</f>
        <v>5.5501126673681167</v>
      </c>
      <c r="S193" s="135">
        <f>'[3]ВЭК 4 цк'!$H$4</f>
        <v>5.5501126673681167</v>
      </c>
      <c r="T193" s="135">
        <f>'[3]ВЭК 4 цк'!$H$4</f>
        <v>5.5501126673681167</v>
      </c>
      <c r="U193" s="135">
        <f>'[3]ВЭК 4 цк'!$H$4</f>
        <v>5.5501126673681167</v>
      </c>
      <c r="V193" s="135">
        <f>'[3]ВЭК 4 цк'!$H$4</f>
        <v>5.5501126673681167</v>
      </c>
      <c r="W193" s="135">
        <f>'[3]ВЭК 4 цк'!$H$4</f>
        <v>5.5501126673681167</v>
      </c>
      <c r="X193" s="135">
        <f>'[3]ВЭК 4 цк'!$H$4</f>
        <v>5.5501126673681167</v>
      </c>
      <c r="Y193" s="136">
        <f>'[3]ВЭК 4 цк'!$H$4</f>
        <v>5.5501126673681167</v>
      </c>
    </row>
    <row r="194" spans="1:25" ht="19.5" customHeight="1" thickBot="1" x14ac:dyDescent="0.25">
      <c r="A194" s="18">
        <v>5</v>
      </c>
      <c r="B194" s="131">
        <f>B195+B196+B197+B198</f>
        <v>4865.1226415373685</v>
      </c>
      <c r="C194" s="131">
        <f t="shared" ref="C194:Y194" si="70">C195+C196+C197+C198</f>
        <v>4896.3996614973685</v>
      </c>
      <c r="D194" s="131">
        <f t="shared" si="70"/>
        <v>4916.1920194973682</v>
      </c>
      <c r="E194" s="131">
        <f t="shared" si="70"/>
        <v>4912.5799014473678</v>
      </c>
      <c r="F194" s="131">
        <f t="shared" si="70"/>
        <v>4920.2875623273676</v>
      </c>
      <c r="G194" s="131">
        <f t="shared" si="70"/>
        <v>4895.4769324573681</v>
      </c>
      <c r="H194" s="131">
        <f t="shared" si="70"/>
        <v>4879.5808908373683</v>
      </c>
      <c r="I194" s="131">
        <f t="shared" si="70"/>
        <v>4861.4787622773683</v>
      </c>
      <c r="J194" s="131">
        <f t="shared" si="70"/>
        <v>4847.3225502873684</v>
      </c>
      <c r="K194" s="131">
        <f t="shared" si="70"/>
        <v>4779.922028417368</v>
      </c>
      <c r="L194" s="131">
        <f t="shared" si="70"/>
        <v>4746.9998366273676</v>
      </c>
      <c r="M194" s="131">
        <f t="shared" si="70"/>
        <v>4757.2461629373684</v>
      </c>
      <c r="N194" s="131">
        <f t="shared" si="70"/>
        <v>4771.3101860073684</v>
      </c>
      <c r="O194" s="131">
        <f t="shared" si="70"/>
        <v>4793.0156014173681</v>
      </c>
      <c r="P194" s="131">
        <f t="shared" si="70"/>
        <v>4817.9938778773676</v>
      </c>
      <c r="Q194" s="131">
        <f t="shared" si="70"/>
        <v>4845.5417965373681</v>
      </c>
      <c r="R194" s="131">
        <f t="shared" si="70"/>
        <v>4848.348179297368</v>
      </c>
      <c r="S194" s="131">
        <f t="shared" si="70"/>
        <v>4827.7012824773683</v>
      </c>
      <c r="T194" s="131">
        <f t="shared" si="70"/>
        <v>4800.4320637473684</v>
      </c>
      <c r="U194" s="131">
        <f t="shared" si="70"/>
        <v>4761.6322393073679</v>
      </c>
      <c r="V194" s="131">
        <f t="shared" si="70"/>
        <v>4689.8672640673676</v>
      </c>
      <c r="W194" s="131">
        <f t="shared" si="70"/>
        <v>4700.5543325573681</v>
      </c>
      <c r="X194" s="131">
        <f t="shared" si="70"/>
        <v>4727.1982814073681</v>
      </c>
      <c r="Y194" s="131">
        <f t="shared" si="70"/>
        <v>4821.7651680473682</v>
      </c>
    </row>
    <row r="195" spans="1:25" ht="51.75" outlineLevel="1" thickBot="1" x14ac:dyDescent="0.25">
      <c r="A195" s="8" t="s">
        <v>88</v>
      </c>
      <c r="B195" s="134">
        <f>'[2]1'!$A$5</f>
        <v>1870.04752887</v>
      </c>
      <c r="C195" s="135">
        <f>'[2]1'!$B$5</f>
        <v>1901.3245488299999</v>
      </c>
      <c r="D195" s="135">
        <f>'[2]1'!$C$5</f>
        <v>1921.1169068300001</v>
      </c>
      <c r="E195" s="135">
        <f>'[2]1'!$D$5</f>
        <v>1917.5047887799999</v>
      </c>
      <c r="F195" s="135">
        <f>'[2]1'!$E$5</f>
        <v>1925.2124496599999</v>
      </c>
      <c r="G195" s="135">
        <f>'[2]1'!$F$5</f>
        <v>1900.40181979</v>
      </c>
      <c r="H195" s="135">
        <f>'[2]1'!$G$5</f>
        <v>1884.50577817</v>
      </c>
      <c r="I195" s="135">
        <f>'[2]1'!$H$5</f>
        <v>1866.40364961</v>
      </c>
      <c r="J195" s="135">
        <f>'[2]1'!$I$5</f>
        <v>1852.24743762</v>
      </c>
      <c r="K195" s="135">
        <f>'[2]1'!$J$5</f>
        <v>1784.8469157500001</v>
      </c>
      <c r="L195" s="135">
        <f>'[2]1'!$K$5</f>
        <v>1751.9247239599999</v>
      </c>
      <c r="M195" s="135">
        <f>'[2]1'!$L$5</f>
        <v>1762.17105027</v>
      </c>
      <c r="N195" s="135">
        <f>'[2]1'!$M$5</f>
        <v>1776.2350733400001</v>
      </c>
      <c r="O195" s="135">
        <f>'[2]1'!$N$5</f>
        <v>1797.94048875</v>
      </c>
      <c r="P195" s="135">
        <f>'[2]1'!$O$5</f>
        <v>1822.9187652099999</v>
      </c>
      <c r="Q195" s="135">
        <f>'[2]1'!$P$5</f>
        <v>1850.46668387</v>
      </c>
      <c r="R195" s="135">
        <f>'[2]1'!$Q$5</f>
        <v>1853.2730666299999</v>
      </c>
      <c r="S195" s="135">
        <f>'[2]1'!$R$5</f>
        <v>1832.62616981</v>
      </c>
      <c r="T195" s="135">
        <f>'[2]1'!$S$5</f>
        <v>1805.35695108</v>
      </c>
      <c r="U195" s="135">
        <f>'[2]1'!$T$5</f>
        <v>1766.55712664</v>
      </c>
      <c r="V195" s="135">
        <f>'[2]1'!$U$5</f>
        <v>1694.7921514</v>
      </c>
      <c r="W195" s="135">
        <f>'[2]1'!$V$5</f>
        <v>1705.47921989</v>
      </c>
      <c r="X195" s="135">
        <f>'[2]1'!$W$5</f>
        <v>1732.12316874</v>
      </c>
      <c r="Y195" s="136">
        <f>'[2]1'!$X$5</f>
        <v>1826.6900553800001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5.5501126673681167</v>
      </c>
      <c r="C198" s="135">
        <f>'[3]ВЭК 4 цк'!$H$4</f>
        <v>5.5501126673681167</v>
      </c>
      <c r="D198" s="135">
        <f>'[3]ВЭК 4 цк'!$H$4</f>
        <v>5.5501126673681167</v>
      </c>
      <c r="E198" s="135">
        <f>'[3]ВЭК 4 цк'!$H$4</f>
        <v>5.5501126673681167</v>
      </c>
      <c r="F198" s="135">
        <f>'[3]ВЭК 4 цк'!$H$4</f>
        <v>5.5501126673681167</v>
      </c>
      <c r="G198" s="135">
        <f>'[3]ВЭК 4 цк'!$H$4</f>
        <v>5.5501126673681167</v>
      </c>
      <c r="H198" s="135">
        <f>'[3]ВЭК 4 цк'!$H$4</f>
        <v>5.5501126673681167</v>
      </c>
      <c r="I198" s="135">
        <f>'[3]ВЭК 4 цк'!$H$4</f>
        <v>5.5501126673681167</v>
      </c>
      <c r="J198" s="135">
        <f>'[3]ВЭК 4 цк'!$H$4</f>
        <v>5.5501126673681167</v>
      </c>
      <c r="K198" s="135">
        <f>'[3]ВЭК 4 цк'!$H$4</f>
        <v>5.5501126673681167</v>
      </c>
      <c r="L198" s="135">
        <f>'[3]ВЭК 4 цк'!$H$4</f>
        <v>5.5501126673681167</v>
      </c>
      <c r="M198" s="135">
        <f>'[3]ВЭК 4 цк'!$H$4</f>
        <v>5.5501126673681167</v>
      </c>
      <c r="N198" s="135">
        <f>'[3]ВЭК 4 цк'!$H$4</f>
        <v>5.5501126673681167</v>
      </c>
      <c r="O198" s="135">
        <f>'[3]ВЭК 4 цк'!$H$4</f>
        <v>5.5501126673681167</v>
      </c>
      <c r="P198" s="135">
        <f>'[3]ВЭК 4 цк'!$H$4</f>
        <v>5.5501126673681167</v>
      </c>
      <c r="Q198" s="135">
        <f>'[3]ВЭК 4 цк'!$H$4</f>
        <v>5.5501126673681167</v>
      </c>
      <c r="R198" s="135">
        <f>'[3]ВЭК 4 цк'!$H$4</f>
        <v>5.5501126673681167</v>
      </c>
      <c r="S198" s="135">
        <f>'[3]ВЭК 4 цк'!$H$4</f>
        <v>5.5501126673681167</v>
      </c>
      <c r="T198" s="135">
        <f>'[3]ВЭК 4 цк'!$H$4</f>
        <v>5.5501126673681167</v>
      </c>
      <c r="U198" s="135">
        <f>'[3]ВЭК 4 цк'!$H$4</f>
        <v>5.5501126673681167</v>
      </c>
      <c r="V198" s="135">
        <f>'[3]ВЭК 4 цк'!$H$4</f>
        <v>5.5501126673681167</v>
      </c>
      <c r="W198" s="135">
        <f>'[3]ВЭК 4 цк'!$H$4</f>
        <v>5.5501126673681167</v>
      </c>
      <c r="X198" s="135">
        <f>'[3]ВЭК 4 цк'!$H$4</f>
        <v>5.5501126673681167</v>
      </c>
      <c r="Y198" s="136">
        <f>'[3]ВЭК 4 цк'!$H$4</f>
        <v>5.5501126673681167</v>
      </c>
    </row>
    <row r="199" spans="1:25" ht="19.5" customHeight="1" thickBot="1" x14ac:dyDescent="0.25">
      <c r="A199" s="18">
        <v>6</v>
      </c>
      <c r="B199" s="131">
        <f>B200+B201+B202+B203</f>
        <v>4863.5671406173678</v>
      </c>
      <c r="C199" s="131">
        <f t="shared" ref="C199:Y199" si="72">C200+C201+C202+C203</f>
        <v>4881.3358803173678</v>
      </c>
      <c r="D199" s="131">
        <f t="shared" si="72"/>
        <v>4902.1147638473676</v>
      </c>
      <c r="E199" s="131">
        <f t="shared" si="72"/>
        <v>4922.6627583073678</v>
      </c>
      <c r="F199" s="131">
        <f t="shared" si="72"/>
        <v>4917.0422536473679</v>
      </c>
      <c r="G199" s="131">
        <f t="shared" si="72"/>
        <v>4915.8098700373675</v>
      </c>
      <c r="H199" s="131">
        <f t="shared" si="72"/>
        <v>4866.8570493173684</v>
      </c>
      <c r="I199" s="131">
        <f t="shared" si="72"/>
        <v>4813.2644599173682</v>
      </c>
      <c r="J199" s="131">
        <f t="shared" si="72"/>
        <v>4786.2647308873684</v>
      </c>
      <c r="K199" s="131">
        <f t="shared" si="72"/>
        <v>4772.386217437368</v>
      </c>
      <c r="L199" s="131">
        <f t="shared" si="72"/>
        <v>4780.8125965173685</v>
      </c>
      <c r="M199" s="131">
        <f t="shared" si="72"/>
        <v>4777.807399617368</v>
      </c>
      <c r="N199" s="131">
        <f t="shared" si="72"/>
        <v>4790.6733008673682</v>
      </c>
      <c r="O199" s="131">
        <f t="shared" si="72"/>
        <v>4809.0809996873677</v>
      </c>
      <c r="P199" s="131">
        <f t="shared" si="72"/>
        <v>4829.1710689673682</v>
      </c>
      <c r="Q199" s="131">
        <f t="shared" si="72"/>
        <v>4834.180635827368</v>
      </c>
      <c r="R199" s="131">
        <f t="shared" si="72"/>
        <v>4831.7231826573679</v>
      </c>
      <c r="S199" s="131">
        <f t="shared" si="72"/>
        <v>4804.5606237773682</v>
      </c>
      <c r="T199" s="131">
        <f t="shared" si="72"/>
        <v>4789.1561131073677</v>
      </c>
      <c r="U199" s="131">
        <f t="shared" si="72"/>
        <v>4762.9484487473683</v>
      </c>
      <c r="V199" s="131">
        <f t="shared" si="72"/>
        <v>4761.0445138573677</v>
      </c>
      <c r="W199" s="131">
        <f t="shared" si="72"/>
        <v>4767.6262972573686</v>
      </c>
      <c r="X199" s="131">
        <f t="shared" si="72"/>
        <v>4796.2072366573684</v>
      </c>
      <c r="Y199" s="131">
        <f t="shared" si="72"/>
        <v>4840.4942816773682</v>
      </c>
    </row>
    <row r="200" spans="1:25" ht="51.75" outlineLevel="1" thickBot="1" x14ac:dyDescent="0.25">
      <c r="A200" s="8" t="s">
        <v>88</v>
      </c>
      <c r="B200" s="134">
        <f>'[2]1'!$A$6</f>
        <v>1868.49202795</v>
      </c>
      <c r="C200" s="135">
        <f>'[2]1'!$B$6</f>
        <v>1886.2607676499999</v>
      </c>
      <c r="D200" s="135">
        <f>'[2]1'!$C$6</f>
        <v>1907.03965118</v>
      </c>
      <c r="E200" s="135">
        <f>'[2]1'!$D$6</f>
        <v>1927.5876456399999</v>
      </c>
      <c r="F200" s="135">
        <f>'[2]1'!$E$6</f>
        <v>1921.9671409800001</v>
      </c>
      <c r="G200" s="135">
        <f>'[2]1'!$F$6</f>
        <v>1920.7347573699999</v>
      </c>
      <c r="H200" s="135">
        <f>'[2]1'!$G$6</f>
        <v>1871.78193665</v>
      </c>
      <c r="I200" s="135">
        <f>'[2]1'!$H$6</f>
        <v>1818.1893472500001</v>
      </c>
      <c r="J200" s="135">
        <f>'[2]1'!$I$6</f>
        <v>1791.1896182200001</v>
      </c>
      <c r="K200" s="135">
        <f>'[2]1'!$J$6</f>
        <v>1777.3111047699999</v>
      </c>
      <c r="L200" s="135">
        <f>'[2]1'!$K$6</f>
        <v>1785.73748385</v>
      </c>
      <c r="M200" s="135">
        <f>'[2]1'!$L$6</f>
        <v>1782.7322869499999</v>
      </c>
      <c r="N200" s="135">
        <f>'[2]1'!$M$6</f>
        <v>1795.5981882000001</v>
      </c>
      <c r="O200" s="135">
        <f>'[2]1'!$N$6</f>
        <v>1814.00588702</v>
      </c>
      <c r="P200" s="135">
        <f>'[2]1'!$O$6</f>
        <v>1834.0959562999999</v>
      </c>
      <c r="Q200" s="135">
        <f>'[2]1'!$P$6</f>
        <v>1839.1055231600001</v>
      </c>
      <c r="R200" s="135">
        <f>'[2]1'!$Q$6</f>
        <v>1836.6480699900001</v>
      </c>
      <c r="S200" s="135">
        <f>'[2]1'!$R$6</f>
        <v>1809.4855111100001</v>
      </c>
      <c r="T200" s="135">
        <f>'[2]1'!$S$6</f>
        <v>1794.08100044</v>
      </c>
      <c r="U200" s="135">
        <f>'[2]1'!$T$6</f>
        <v>1767.8733360799999</v>
      </c>
      <c r="V200" s="135">
        <f>'[2]1'!$U$6</f>
        <v>1765.9694011900001</v>
      </c>
      <c r="W200" s="135">
        <f>'[2]1'!$V$6</f>
        <v>1772.55118459</v>
      </c>
      <c r="X200" s="135">
        <f>'[2]1'!$W$6</f>
        <v>1801.1321239900001</v>
      </c>
      <c r="Y200" s="136">
        <f>'[2]1'!$X$6</f>
        <v>1845.4191690099999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5.5501126673681167</v>
      </c>
      <c r="C203" s="135">
        <f>'[3]ВЭК 4 цк'!$H$4</f>
        <v>5.5501126673681167</v>
      </c>
      <c r="D203" s="135">
        <f>'[3]ВЭК 4 цк'!$H$4</f>
        <v>5.5501126673681167</v>
      </c>
      <c r="E203" s="135">
        <f>'[3]ВЭК 4 цк'!$H$4</f>
        <v>5.5501126673681167</v>
      </c>
      <c r="F203" s="135">
        <f>'[3]ВЭК 4 цк'!$H$4</f>
        <v>5.5501126673681167</v>
      </c>
      <c r="G203" s="135">
        <f>'[3]ВЭК 4 цк'!$H$4</f>
        <v>5.5501126673681167</v>
      </c>
      <c r="H203" s="135">
        <f>'[3]ВЭК 4 цк'!$H$4</f>
        <v>5.5501126673681167</v>
      </c>
      <c r="I203" s="135">
        <f>'[3]ВЭК 4 цк'!$H$4</f>
        <v>5.5501126673681167</v>
      </c>
      <c r="J203" s="135">
        <f>'[3]ВЭК 4 цк'!$H$4</f>
        <v>5.5501126673681167</v>
      </c>
      <c r="K203" s="135">
        <f>'[3]ВЭК 4 цк'!$H$4</f>
        <v>5.5501126673681167</v>
      </c>
      <c r="L203" s="135">
        <f>'[3]ВЭК 4 цк'!$H$4</f>
        <v>5.5501126673681167</v>
      </c>
      <c r="M203" s="135">
        <f>'[3]ВЭК 4 цк'!$H$4</f>
        <v>5.5501126673681167</v>
      </c>
      <c r="N203" s="135">
        <f>'[3]ВЭК 4 цк'!$H$4</f>
        <v>5.5501126673681167</v>
      </c>
      <c r="O203" s="135">
        <f>'[3]ВЭК 4 цк'!$H$4</f>
        <v>5.5501126673681167</v>
      </c>
      <c r="P203" s="135">
        <f>'[3]ВЭК 4 цк'!$H$4</f>
        <v>5.5501126673681167</v>
      </c>
      <c r="Q203" s="135">
        <f>'[3]ВЭК 4 цк'!$H$4</f>
        <v>5.5501126673681167</v>
      </c>
      <c r="R203" s="135">
        <f>'[3]ВЭК 4 цк'!$H$4</f>
        <v>5.5501126673681167</v>
      </c>
      <c r="S203" s="135">
        <f>'[3]ВЭК 4 цк'!$H$4</f>
        <v>5.5501126673681167</v>
      </c>
      <c r="T203" s="135">
        <f>'[3]ВЭК 4 цк'!$H$4</f>
        <v>5.5501126673681167</v>
      </c>
      <c r="U203" s="135">
        <f>'[3]ВЭК 4 цк'!$H$4</f>
        <v>5.5501126673681167</v>
      </c>
      <c r="V203" s="135">
        <f>'[3]ВЭК 4 цк'!$H$4</f>
        <v>5.5501126673681167</v>
      </c>
      <c r="W203" s="135">
        <f>'[3]ВЭК 4 цк'!$H$4</f>
        <v>5.5501126673681167</v>
      </c>
      <c r="X203" s="135">
        <f>'[3]ВЭК 4 цк'!$H$4</f>
        <v>5.5501126673681167</v>
      </c>
      <c r="Y203" s="136">
        <f>'[3]ВЭК 4 цк'!$H$4</f>
        <v>5.5501126673681167</v>
      </c>
    </row>
    <row r="204" spans="1:25" ht="19.5" customHeight="1" thickBot="1" x14ac:dyDescent="0.25">
      <c r="A204" s="18">
        <v>7</v>
      </c>
      <c r="B204" s="131">
        <f>B205+B206+B207+B208</f>
        <v>4943.6764087473684</v>
      </c>
      <c r="C204" s="131">
        <f t="shared" ref="C204:Y204" si="74">C205+C206+C207+C208</f>
        <v>4986.8604578873683</v>
      </c>
      <c r="D204" s="131">
        <f t="shared" si="74"/>
        <v>5042.5356934273686</v>
      </c>
      <c r="E204" s="131">
        <f t="shared" si="74"/>
        <v>5037.6577908973677</v>
      </c>
      <c r="F204" s="131">
        <f t="shared" si="74"/>
        <v>5021.9456987073681</v>
      </c>
      <c r="G204" s="131">
        <f t="shared" si="74"/>
        <v>4997.8697633973679</v>
      </c>
      <c r="H204" s="131">
        <f t="shared" si="74"/>
        <v>4930.2534738173681</v>
      </c>
      <c r="I204" s="131">
        <f t="shared" si="74"/>
        <v>4883.5303789873678</v>
      </c>
      <c r="J204" s="131">
        <f t="shared" si="74"/>
        <v>4854.1248716173677</v>
      </c>
      <c r="K204" s="131">
        <f t="shared" si="74"/>
        <v>4837.1165941173685</v>
      </c>
      <c r="L204" s="131">
        <f t="shared" si="74"/>
        <v>4828.5260452373686</v>
      </c>
      <c r="M204" s="131">
        <f t="shared" si="74"/>
        <v>4845.1960604073683</v>
      </c>
      <c r="N204" s="131">
        <f t="shared" si="74"/>
        <v>4841.5934249173679</v>
      </c>
      <c r="O204" s="131">
        <f t="shared" si="74"/>
        <v>4882.6585791273683</v>
      </c>
      <c r="P204" s="131">
        <f t="shared" si="74"/>
        <v>4891.4527418673679</v>
      </c>
      <c r="Q204" s="131">
        <f t="shared" si="74"/>
        <v>4892.2841754973679</v>
      </c>
      <c r="R204" s="131">
        <f t="shared" si="74"/>
        <v>4894.7682296373678</v>
      </c>
      <c r="S204" s="131">
        <f t="shared" si="74"/>
        <v>4882.6044573173685</v>
      </c>
      <c r="T204" s="131">
        <f t="shared" si="74"/>
        <v>4864.0777337273676</v>
      </c>
      <c r="U204" s="131">
        <f t="shared" si="74"/>
        <v>4826.3229462773679</v>
      </c>
      <c r="V204" s="131">
        <f t="shared" si="74"/>
        <v>4826.2219607073685</v>
      </c>
      <c r="W204" s="131">
        <f t="shared" si="74"/>
        <v>4838.208730017368</v>
      </c>
      <c r="X204" s="131">
        <f t="shared" si="74"/>
        <v>4871.846453947368</v>
      </c>
      <c r="Y204" s="131">
        <f t="shared" si="74"/>
        <v>4865.6225615573685</v>
      </c>
    </row>
    <row r="205" spans="1:25" ht="51.75" outlineLevel="1" thickBot="1" x14ac:dyDescent="0.25">
      <c r="A205" s="8" t="s">
        <v>88</v>
      </c>
      <c r="B205" s="134">
        <f>'[2]1'!$A$7</f>
        <v>1948.6012960800001</v>
      </c>
      <c r="C205" s="135">
        <f>'[2]1'!$B$7</f>
        <v>1991.78534522</v>
      </c>
      <c r="D205" s="135">
        <f>'[2]1'!$C$7</f>
        <v>2047.4605807600001</v>
      </c>
      <c r="E205" s="135">
        <f>'[2]1'!$D$7</f>
        <v>2042.5826782300001</v>
      </c>
      <c r="F205" s="135">
        <f>'[2]1'!$E$7</f>
        <v>2026.87058604</v>
      </c>
      <c r="G205" s="135">
        <f>'[2]1'!$F$7</f>
        <v>2002.7946507300001</v>
      </c>
      <c r="H205" s="135">
        <f>'[2]1'!$G$7</f>
        <v>1935.17836115</v>
      </c>
      <c r="I205" s="135">
        <f>'[2]1'!$H$7</f>
        <v>1888.45526632</v>
      </c>
      <c r="J205" s="135">
        <f>'[2]1'!$I$7</f>
        <v>1859.0497589500001</v>
      </c>
      <c r="K205" s="135">
        <f>'[2]1'!$J$7</f>
        <v>1842.04148145</v>
      </c>
      <c r="L205" s="135">
        <f>'[2]1'!$K$7</f>
        <v>1833.4509325700001</v>
      </c>
      <c r="M205" s="135">
        <f>'[2]1'!$L$7</f>
        <v>1850.12094774</v>
      </c>
      <c r="N205" s="135">
        <f>'[2]1'!$M$7</f>
        <v>1846.51831225</v>
      </c>
      <c r="O205" s="135">
        <f>'[2]1'!$N$7</f>
        <v>1887.58346646</v>
      </c>
      <c r="P205" s="135">
        <f>'[2]1'!$O$7</f>
        <v>1896.3776292</v>
      </c>
      <c r="Q205" s="135">
        <f>'[2]1'!$P$7</f>
        <v>1897.20906283</v>
      </c>
      <c r="R205" s="135">
        <f>'[2]1'!$Q$7</f>
        <v>1899.6931169699999</v>
      </c>
      <c r="S205" s="135">
        <f>'[2]1'!$R$7</f>
        <v>1887.52934465</v>
      </c>
      <c r="T205" s="135">
        <f>'[2]1'!$S$7</f>
        <v>1869.0026210599999</v>
      </c>
      <c r="U205" s="135">
        <f>'[2]1'!$T$7</f>
        <v>1831.24783361</v>
      </c>
      <c r="V205" s="135">
        <f>'[2]1'!$U$7</f>
        <v>1831.1468480399999</v>
      </c>
      <c r="W205" s="135">
        <f>'[2]1'!$V$7</f>
        <v>1843.1336173499999</v>
      </c>
      <c r="X205" s="135">
        <f>'[2]1'!$W$7</f>
        <v>1876.7713412799999</v>
      </c>
      <c r="Y205" s="136">
        <f>'[2]1'!$X$7</f>
        <v>1870.5474488899999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5.5501126673681167</v>
      </c>
      <c r="C208" s="135">
        <f>'[3]ВЭК 4 цк'!$H$4</f>
        <v>5.5501126673681167</v>
      </c>
      <c r="D208" s="135">
        <f>'[3]ВЭК 4 цк'!$H$4</f>
        <v>5.5501126673681167</v>
      </c>
      <c r="E208" s="135">
        <f>'[3]ВЭК 4 цк'!$H$4</f>
        <v>5.5501126673681167</v>
      </c>
      <c r="F208" s="135">
        <f>'[3]ВЭК 4 цк'!$H$4</f>
        <v>5.5501126673681167</v>
      </c>
      <c r="G208" s="135">
        <f>'[3]ВЭК 4 цк'!$H$4</f>
        <v>5.5501126673681167</v>
      </c>
      <c r="H208" s="135">
        <f>'[3]ВЭК 4 цк'!$H$4</f>
        <v>5.5501126673681167</v>
      </c>
      <c r="I208" s="135">
        <f>'[3]ВЭК 4 цк'!$H$4</f>
        <v>5.5501126673681167</v>
      </c>
      <c r="J208" s="135">
        <f>'[3]ВЭК 4 цк'!$H$4</f>
        <v>5.5501126673681167</v>
      </c>
      <c r="K208" s="135">
        <f>'[3]ВЭК 4 цк'!$H$4</f>
        <v>5.5501126673681167</v>
      </c>
      <c r="L208" s="135">
        <f>'[3]ВЭК 4 цк'!$H$4</f>
        <v>5.5501126673681167</v>
      </c>
      <c r="M208" s="135">
        <f>'[3]ВЭК 4 цк'!$H$4</f>
        <v>5.5501126673681167</v>
      </c>
      <c r="N208" s="135">
        <f>'[3]ВЭК 4 цк'!$H$4</f>
        <v>5.5501126673681167</v>
      </c>
      <c r="O208" s="135">
        <f>'[3]ВЭК 4 цк'!$H$4</f>
        <v>5.5501126673681167</v>
      </c>
      <c r="P208" s="135">
        <f>'[3]ВЭК 4 цк'!$H$4</f>
        <v>5.5501126673681167</v>
      </c>
      <c r="Q208" s="135">
        <f>'[3]ВЭК 4 цк'!$H$4</f>
        <v>5.5501126673681167</v>
      </c>
      <c r="R208" s="135">
        <f>'[3]ВЭК 4 цк'!$H$4</f>
        <v>5.5501126673681167</v>
      </c>
      <c r="S208" s="135">
        <f>'[3]ВЭК 4 цк'!$H$4</f>
        <v>5.5501126673681167</v>
      </c>
      <c r="T208" s="135">
        <f>'[3]ВЭК 4 цк'!$H$4</f>
        <v>5.5501126673681167</v>
      </c>
      <c r="U208" s="135">
        <f>'[3]ВЭК 4 цк'!$H$4</f>
        <v>5.5501126673681167</v>
      </c>
      <c r="V208" s="135">
        <f>'[3]ВЭК 4 цк'!$H$4</f>
        <v>5.5501126673681167</v>
      </c>
      <c r="W208" s="135">
        <f>'[3]ВЭК 4 цк'!$H$4</f>
        <v>5.5501126673681167</v>
      </c>
      <c r="X208" s="135">
        <f>'[3]ВЭК 4 цк'!$H$4</f>
        <v>5.5501126673681167</v>
      </c>
      <c r="Y208" s="136">
        <f>'[3]ВЭК 4 цк'!$H$4</f>
        <v>5.5501126673681167</v>
      </c>
    </row>
    <row r="209" spans="1:25" ht="19.5" customHeight="1" thickBot="1" x14ac:dyDescent="0.25">
      <c r="A209" s="18">
        <v>8</v>
      </c>
      <c r="B209" s="131">
        <f>B210+B211+B212+B213</f>
        <v>4905.8247377473681</v>
      </c>
      <c r="C209" s="131">
        <f t="shared" ref="C209:Y209" si="76">C210+C211+C212+C213</f>
        <v>4930.4415809373686</v>
      </c>
      <c r="D209" s="131">
        <f t="shared" si="76"/>
        <v>4942.701892767368</v>
      </c>
      <c r="E209" s="131">
        <f t="shared" si="76"/>
        <v>4955.9905272173683</v>
      </c>
      <c r="F209" s="131">
        <f t="shared" si="76"/>
        <v>4955.4950040873682</v>
      </c>
      <c r="G209" s="131">
        <f t="shared" si="76"/>
        <v>4949.0353200873678</v>
      </c>
      <c r="H209" s="131">
        <f t="shared" si="76"/>
        <v>4925.9245941473682</v>
      </c>
      <c r="I209" s="131">
        <f t="shared" si="76"/>
        <v>4815.3939994673683</v>
      </c>
      <c r="J209" s="131">
        <f t="shared" si="76"/>
        <v>4839.4074525673686</v>
      </c>
      <c r="K209" s="131">
        <f t="shared" si="76"/>
        <v>4854.7772502773678</v>
      </c>
      <c r="L209" s="131">
        <f t="shared" si="76"/>
        <v>4832.6573065173679</v>
      </c>
      <c r="M209" s="131">
        <f t="shared" si="76"/>
        <v>4822.9402707473682</v>
      </c>
      <c r="N209" s="131">
        <f t="shared" si="76"/>
        <v>4813.8485430673682</v>
      </c>
      <c r="O209" s="131">
        <f t="shared" si="76"/>
        <v>4816.5585649773684</v>
      </c>
      <c r="P209" s="131">
        <f t="shared" si="76"/>
        <v>4813.2590255973682</v>
      </c>
      <c r="Q209" s="131">
        <f t="shared" si="76"/>
        <v>4808.6301647473683</v>
      </c>
      <c r="R209" s="131">
        <f t="shared" si="76"/>
        <v>4821.3965645273684</v>
      </c>
      <c r="S209" s="131">
        <f t="shared" si="76"/>
        <v>4818.2094868973682</v>
      </c>
      <c r="T209" s="131">
        <f t="shared" si="76"/>
        <v>4820.1144049973682</v>
      </c>
      <c r="U209" s="131">
        <f t="shared" si="76"/>
        <v>4788.736831777368</v>
      </c>
      <c r="V209" s="131">
        <f t="shared" si="76"/>
        <v>4782.4053645473678</v>
      </c>
      <c r="W209" s="131">
        <f t="shared" si="76"/>
        <v>4792.9760247573677</v>
      </c>
      <c r="X209" s="131">
        <f t="shared" si="76"/>
        <v>4837.532536997368</v>
      </c>
      <c r="Y209" s="131">
        <f t="shared" si="76"/>
        <v>4872.7646752073679</v>
      </c>
    </row>
    <row r="210" spans="1:25" ht="51.75" outlineLevel="1" thickBot="1" x14ac:dyDescent="0.25">
      <c r="A210" s="8" t="s">
        <v>88</v>
      </c>
      <c r="B210" s="134">
        <f>'[2]1'!$A$8</f>
        <v>1910.74962508</v>
      </c>
      <c r="C210" s="135">
        <f>'[2]1'!$B$8</f>
        <v>1935.36646827</v>
      </c>
      <c r="D210" s="135">
        <f>'[2]1'!$C$8</f>
        <v>1947.6267800999999</v>
      </c>
      <c r="E210" s="135">
        <f>'[2]1'!$D$8</f>
        <v>1960.9154145499999</v>
      </c>
      <c r="F210" s="135">
        <f>'[2]1'!$E$8</f>
        <v>1960.4198914200001</v>
      </c>
      <c r="G210" s="135">
        <f>'[2]1'!$F$8</f>
        <v>1953.96020742</v>
      </c>
      <c r="H210" s="135">
        <f>'[2]1'!$G$8</f>
        <v>1930.8494814799999</v>
      </c>
      <c r="I210" s="135">
        <f>'[2]1'!$H$8</f>
        <v>1820.3188868</v>
      </c>
      <c r="J210" s="135">
        <f>'[2]1'!$I$8</f>
        <v>1844.3323399000001</v>
      </c>
      <c r="K210" s="135">
        <f>'[2]1'!$J$8</f>
        <v>1859.7021376099999</v>
      </c>
      <c r="L210" s="135">
        <f>'[2]1'!$K$8</f>
        <v>1837.5821938500001</v>
      </c>
      <c r="M210" s="135">
        <f>'[2]1'!$L$8</f>
        <v>1827.8651580799999</v>
      </c>
      <c r="N210" s="135">
        <f>'[2]1'!$M$8</f>
        <v>1818.7734304000001</v>
      </c>
      <c r="O210" s="135">
        <f>'[2]1'!$N$8</f>
        <v>1821.4834523100001</v>
      </c>
      <c r="P210" s="135">
        <f>'[2]1'!$O$8</f>
        <v>1818.1839129299999</v>
      </c>
      <c r="Q210" s="135">
        <f>'[2]1'!$P$8</f>
        <v>1813.55505208</v>
      </c>
      <c r="R210" s="135">
        <f>'[2]1'!$Q$8</f>
        <v>1826.32145186</v>
      </c>
      <c r="S210" s="135">
        <f>'[2]1'!$R$8</f>
        <v>1823.13437423</v>
      </c>
      <c r="T210" s="135">
        <f>'[2]1'!$S$8</f>
        <v>1825.0392923300001</v>
      </c>
      <c r="U210" s="135">
        <f>'[2]1'!$T$8</f>
        <v>1793.6617191099999</v>
      </c>
      <c r="V210" s="135">
        <f>'[2]1'!$U$8</f>
        <v>1787.3302518800001</v>
      </c>
      <c r="W210" s="135">
        <f>'[2]1'!$V$8</f>
        <v>1797.90091209</v>
      </c>
      <c r="X210" s="135">
        <f>'[2]1'!$W$8</f>
        <v>1842.4574243300001</v>
      </c>
      <c r="Y210" s="136">
        <f>'[2]1'!$X$8</f>
        <v>1877.68956254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5.5501126673681167</v>
      </c>
      <c r="C213" s="135">
        <f>'[3]ВЭК 4 цк'!$H$4</f>
        <v>5.5501126673681167</v>
      </c>
      <c r="D213" s="135">
        <f>'[3]ВЭК 4 цк'!$H$4</f>
        <v>5.5501126673681167</v>
      </c>
      <c r="E213" s="135">
        <f>'[3]ВЭК 4 цк'!$H$4</f>
        <v>5.5501126673681167</v>
      </c>
      <c r="F213" s="135">
        <f>'[3]ВЭК 4 цк'!$H$4</f>
        <v>5.5501126673681167</v>
      </c>
      <c r="G213" s="135">
        <f>'[3]ВЭК 4 цк'!$H$4</f>
        <v>5.5501126673681167</v>
      </c>
      <c r="H213" s="135">
        <f>'[3]ВЭК 4 цк'!$H$4</f>
        <v>5.5501126673681167</v>
      </c>
      <c r="I213" s="135">
        <f>'[3]ВЭК 4 цк'!$H$4</f>
        <v>5.5501126673681167</v>
      </c>
      <c r="J213" s="135">
        <f>'[3]ВЭК 4 цк'!$H$4</f>
        <v>5.5501126673681167</v>
      </c>
      <c r="K213" s="135">
        <f>'[3]ВЭК 4 цк'!$H$4</f>
        <v>5.5501126673681167</v>
      </c>
      <c r="L213" s="135">
        <f>'[3]ВЭК 4 цк'!$H$4</f>
        <v>5.5501126673681167</v>
      </c>
      <c r="M213" s="135">
        <f>'[3]ВЭК 4 цк'!$H$4</f>
        <v>5.5501126673681167</v>
      </c>
      <c r="N213" s="135">
        <f>'[3]ВЭК 4 цк'!$H$4</f>
        <v>5.5501126673681167</v>
      </c>
      <c r="O213" s="135">
        <f>'[3]ВЭК 4 цк'!$H$4</f>
        <v>5.5501126673681167</v>
      </c>
      <c r="P213" s="135">
        <f>'[3]ВЭК 4 цк'!$H$4</f>
        <v>5.5501126673681167</v>
      </c>
      <c r="Q213" s="135">
        <f>'[3]ВЭК 4 цк'!$H$4</f>
        <v>5.5501126673681167</v>
      </c>
      <c r="R213" s="135">
        <f>'[3]ВЭК 4 цк'!$H$4</f>
        <v>5.5501126673681167</v>
      </c>
      <c r="S213" s="135">
        <f>'[3]ВЭК 4 цк'!$H$4</f>
        <v>5.5501126673681167</v>
      </c>
      <c r="T213" s="135">
        <f>'[3]ВЭК 4 цк'!$H$4</f>
        <v>5.5501126673681167</v>
      </c>
      <c r="U213" s="135">
        <f>'[3]ВЭК 4 цк'!$H$4</f>
        <v>5.5501126673681167</v>
      </c>
      <c r="V213" s="135">
        <f>'[3]ВЭК 4 цк'!$H$4</f>
        <v>5.5501126673681167</v>
      </c>
      <c r="W213" s="135">
        <f>'[3]ВЭК 4 цк'!$H$4</f>
        <v>5.5501126673681167</v>
      </c>
      <c r="X213" s="135">
        <f>'[3]ВЭК 4 цк'!$H$4</f>
        <v>5.5501126673681167</v>
      </c>
      <c r="Y213" s="136">
        <f>'[3]ВЭК 4 цк'!$H$4</f>
        <v>5.5501126673681167</v>
      </c>
    </row>
    <row r="214" spans="1:25" ht="19.5" customHeight="1" thickBot="1" x14ac:dyDescent="0.25">
      <c r="A214" s="18">
        <v>9</v>
      </c>
      <c r="B214" s="131">
        <f>B215+B216+B217+B218</f>
        <v>4902.6725332473679</v>
      </c>
      <c r="C214" s="131">
        <f t="shared" ref="C214:Y214" si="78">C215+C216+C217+C218</f>
        <v>4954.4923313473682</v>
      </c>
      <c r="D214" s="131">
        <f t="shared" si="78"/>
        <v>4971.4431660473683</v>
      </c>
      <c r="E214" s="131">
        <f t="shared" si="78"/>
        <v>4986.1456247773685</v>
      </c>
      <c r="F214" s="131">
        <f t="shared" si="78"/>
        <v>4987.3166114773676</v>
      </c>
      <c r="G214" s="131">
        <f t="shared" si="78"/>
        <v>4951.2315668173678</v>
      </c>
      <c r="H214" s="131">
        <f t="shared" si="78"/>
        <v>4915.394118177368</v>
      </c>
      <c r="I214" s="131">
        <f t="shared" si="78"/>
        <v>4861.4564175173682</v>
      </c>
      <c r="J214" s="131">
        <f t="shared" si="78"/>
        <v>4835.4062924173677</v>
      </c>
      <c r="K214" s="131">
        <f t="shared" si="78"/>
        <v>4816.4262184373683</v>
      </c>
      <c r="L214" s="131">
        <f t="shared" si="78"/>
        <v>4812.2221477373678</v>
      </c>
      <c r="M214" s="131">
        <f t="shared" si="78"/>
        <v>4829.9842069973683</v>
      </c>
      <c r="N214" s="131">
        <f t="shared" si="78"/>
        <v>4859.826570607368</v>
      </c>
      <c r="O214" s="131">
        <f t="shared" si="78"/>
        <v>4893.7176027173682</v>
      </c>
      <c r="P214" s="131">
        <f t="shared" si="78"/>
        <v>4906.1091429673679</v>
      </c>
      <c r="Q214" s="131">
        <f t="shared" si="78"/>
        <v>4922.6227381273684</v>
      </c>
      <c r="R214" s="131">
        <f t="shared" si="78"/>
        <v>4928.735745067368</v>
      </c>
      <c r="S214" s="131">
        <f t="shared" si="78"/>
        <v>4899.4072458073679</v>
      </c>
      <c r="T214" s="131">
        <f t="shared" si="78"/>
        <v>4858.7618215773682</v>
      </c>
      <c r="U214" s="131">
        <f t="shared" si="78"/>
        <v>4811.0124261973679</v>
      </c>
      <c r="V214" s="131">
        <f t="shared" si="78"/>
        <v>4796.6818931773678</v>
      </c>
      <c r="W214" s="131">
        <f t="shared" si="78"/>
        <v>4803.0423150973684</v>
      </c>
      <c r="X214" s="131">
        <f t="shared" si="78"/>
        <v>4835.3489923973684</v>
      </c>
      <c r="Y214" s="131">
        <f t="shared" si="78"/>
        <v>4859.3058689973686</v>
      </c>
    </row>
    <row r="215" spans="1:25" ht="51.75" outlineLevel="1" thickBot="1" x14ac:dyDescent="0.25">
      <c r="A215" s="8" t="s">
        <v>88</v>
      </c>
      <c r="B215" s="134">
        <f>'[2]1'!$A$9</f>
        <v>1907.5974205800001</v>
      </c>
      <c r="C215" s="135">
        <f>'[2]1'!$B$9</f>
        <v>1959.4172186799999</v>
      </c>
      <c r="D215" s="135">
        <f>'[2]1'!$C$9</f>
        <v>1976.36805338</v>
      </c>
      <c r="E215" s="135">
        <f>'[2]1'!$D$9</f>
        <v>1991.07051211</v>
      </c>
      <c r="F215" s="135">
        <f>'[2]1'!$E$9</f>
        <v>1992.2414988099999</v>
      </c>
      <c r="G215" s="135">
        <f>'[2]1'!$F$9</f>
        <v>1956.1564541499999</v>
      </c>
      <c r="H215" s="135">
        <f>'[2]1'!$G$9</f>
        <v>1920.3190055099999</v>
      </c>
      <c r="I215" s="135">
        <f>'[2]1'!$H$9</f>
        <v>1866.3813048500001</v>
      </c>
      <c r="J215" s="135">
        <f>'[2]1'!$I$9</f>
        <v>1840.33117975</v>
      </c>
      <c r="K215" s="135">
        <f>'[2]1'!$J$9</f>
        <v>1821.35110577</v>
      </c>
      <c r="L215" s="135">
        <f>'[2]1'!$K$9</f>
        <v>1817.1470350699999</v>
      </c>
      <c r="M215" s="135">
        <f>'[2]1'!$L$9</f>
        <v>1834.90909433</v>
      </c>
      <c r="N215" s="135">
        <f>'[2]1'!$M$9</f>
        <v>1864.7514579399999</v>
      </c>
      <c r="O215" s="135">
        <f>'[2]1'!$N$9</f>
        <v>1898.6424900500001</v>
      </c>
      <c r="P215" s="135">
        <f>'[2]1'!$O$9</f>
        <v>1911.0340303</v>
      </c>
      <c r="Q215" s="135">
        <f>'[2]1'!$P$9</f>
        <v>1927.5476254600001</v>
      </c>
      <c r="R215" s="135">
        <f>'[2]1'!$Q$9</f>
        <v>1933.6606323999999</v>
      </c>
      <c r="S215" s="135">
        <f>'[2]1'!$R$9</f>
        <v>1904.33213314</v>
      </c>
      <c r="T215" s="135">
        <f>'[2]1'!$S$9</f>
        <v>1863.6867089100001</v>
      </c>
      <c r="U215" s="135">
        <f>'[2]1'!$T$9</f>
        <v>1815.93731353</v>
      </c>
      <c r="V215" s="135">
        <f>'[2]1'!$U$9</f>
        <v>1801.6067805099999</v>
      </c>
      <c r="W215" s="135">
        <f>'[2]1'!$V$9</f>
        <v>1807.96720243</v>
      </c>
      <c r="X215" s="135">
        <f>'[2]1'!$W$9</f>
        <v>1840.2738797300001</v>
      </c>
      <c r="Y215" s="136">
        <f>'[2]1'!$X$9</f>
        <v>1864.2307563300001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5.5501126673681167</v>
      </c>
      <c r="C218" s="135">
        <f>'[3]ВЭК 4 цк'!$H$4</f>
        <v>5.5501126673681167</v>
      </c>
      <c r="D218" s="135">
        <f>'[3]ВЭК 4 цк'!$H$4</f>
        <v>5.5501126673681167</v>
      </c>
      <c r="E218" s="135">
        <f>'[3]ВЭК 4 цк'!$H$4</f>
        <v>5.5501126673681167</v>
      </c>
      <c r="F218" s="135">
        <f>'[3]ВЭК 4 цк'!$H$4</f>
        <v>5.5501126673681167</v>
      </c>
      <c r="G218" s="135">
        <f>'[3]ВЭК 4 цк'!$H$4</f>
        <v>5.5501126673681167</v>
      </c>
      <c r="H218" s="135">
        <f>'[3]ВЭК 4 цк'!$H$4</f>
        <v>5.5501126673681167</v>
      </c>
      <c r="I218" s="135">
        <f>'[3]ВЭК 4 цк'!$H$4</f>
        <v>5.5501126673681167</v>
      </c>
      <c r="J218" s="135">
        <f>'[3]ВЭК 4 цк'!$H$4</f>
        <v>5.5501126673681167</v>
      </c>
      <c r="K218" s="135">
        <f>'[3]ВЭК 4 цк'!$H$4</f>
        <v>5.5501126673681167</v>
      </c>
      <c r="L218" s="135">
        <f>'[3]ВЭК 4 цк'!$H$4</f>
        <v>5.5501126673681167</v>
      </c>
      <c r="M218" s="135">
        <f>'[3]ВЭК 4 цк'!$H$4</f>
        <v>5.5501126673681167</v>
      </c>
      <c r="N218" s="135">
        <f>'[3]ВЭК 4 цк'!$H$4</f>
        <v>5.5501126673681167</v>
      </c>
      <c r="O218" s="135">
        <f>'[3]ВЭК 4 цк'!$H$4</f>
        <v>5.5501126673681167</v>
      </c>
      <c r="P218" s="135">
        <f>'[3]ВЭК 4 цк'!$H$4</f>
        <v>5.5501126673681167</v>
      </c>
      <c r="Q218" s="135">
        <f>'[3]ВЭК 4 цк'!$H$4</f>
        <v>5.5501126673681167</v>
      </c>
      <c r="R218" s="135">
        <f>'[3]ВЭК 4 цк'!$H$4</f>
        <v>5.5501126673681167</v>
      </c>
      <c r="S218" s="135">
        <f>'[3]ВЭК 4 цк'!$H$4</f>
        <v>5.5501126673681167</v>
      </c>
      <c r="T218" s="135">
        <f>'[3]ВЭК 4 цк'!$H$4</f>
        <v>5.5501126673681167</v>
      </c>
      <c r="U218" s="135">
        <f>'[3]ВЭК 4 цк'!$H$4</f>
        <v>5.5501126673681167</v>
      </c>
      <c r="V218" s="135">
        <f>'[3]ВЭК 4 цк'!$H$4</f>
        <v>5.5501126673681167</v>
      </c>
      <c r="W218" s="135">
        <f>'[3]ВЭК 4 цк'!$H$4</f>
        <v>5.5501126673681167</v>
      </c>
      <c r="X218" s="135">
        <f>'[3]ВЭК 4 цк'!$H$4</f>
        <v>5.5501126673681167</v>
      </c>
      <c r="Y218" s="136">
        <f>'[3]ВЭК 4 цк'!$H$4</f>
        <v>5.5501126673681167</v>
      </c>
    </row>
    <row r="219" spans="1:25" ht="19.5" customHeight="1" thickBot="1" x14ac:dyDescent="0.25">
      <c r="A219" s="18">
        <v>10</v>
      </c>
      <c r="B219" s="131">
        <f>B220+B221+B222+B223</f>
        <v>4927.5328623073683</v>
      </c>
      <c r="C219" s="131">
        <f t="shared" ref="C219:Y219" si="80">C220+C221+C222+C223</f>
        <v>4931.350433467368</v>
      </c>
      <c r="D219" s="131">
        <f t="shared" si="80"/>
        <v>4931.8029211673684</v>
      </c>
      <c r="E219" s="131">
        <f t="shared" si="80"/>
        <v>4948.5054689573681</v>
      </c>
      <c r="F219" s="131">
        <f t="shared" si="80"/>
        <v>4956.439022207368</v>
      </c>
      <c r="G219" s="131">
        <f t="shared" si="80"/>
        <v>4947.3906121473683</v>
      </c>
      <c r="H219" s="131">
        <f t="shared" si="80"/>
        <v>4913.6024938473684</v>
      </c>
      <c r="I219" s="131">
        <f t="shared" si="80"/>
        <v>4855.1594480973681</v>
      </c>
      <c r="J219" s="131">
        <f t="shared" si="80"/>
        <v>4833.7328361173686</v>
      </c>
      <c r="K219" s="131">
        <f t="shared" si="80"/>
        <v>4818.4153215073684</v>
      </c>
      <c r="L219" s="131">
        <f t="shared" si="80"/>
        <v>4819.1644121773679</v>
      </c>
      <c r="M219" s="131">
        <f t="shared" si="80"/>
        <v>4847.8351879573684</v>
      </c>
      <c r="N219" s="131">
        <f t="shared" si="80"/>
        <v>4896.2943500373685</v>
      </c>
      <c r="O219" s="131">
        <f t="shared" si="80"/>
        <v>4927.4044674673678</v>
      </c>
      <c r="P219" s="131">
        <f t="shared" si="80"/>
        <v>4935.7675820873683</v>
      </c>
      <c r="Q219" s="131">
        <f t="shared" si="80"/>
        <v>4931.8391695073678</v>
      </c>
      <c r="R219" s="131">
        <f t="shared" si="80"/>
        <v>4940.430049727368</v>
      </c>
      <c r="S219" s="131">
        <f t="shared" si="80"/>
        <v>4936.2342593873682</v>
      </c>
      <c r="T219" s="131">
        <f t="shared" si="80"/>
        <v>4900.0000570473685</v>
      </c>
      <c r="U219" s="131">
        <f t="shared" si="80"/>
        <v>4878.1291690373682</v>
      </c>
      <c r="V219" s="131">
        <f t="shared" si="80"/>
        <v>4883.598645337368</v>
      </c>
      <c r="W219" s="131">
        <f t="shared" si="80"/>
        <v>4876.966471137368</v>
      </c>
      <c r="X219" s="131">
        <f t="shared" si="80"/>
        <v>4912.185341107368</v>
      </c>
      <c r="Y219" s="131">
        <f t="shared" si="80"/>
        <v>4912.3007161673677</v>
      </c>
    </row>
    <row r="220" spans="1:25" ht="51.75" outlineLevel="1" thickBot="1" x14ac:dyDescent="0.25">
      <c r="A220" s="8" t="s">
        <v>88</v>
      </c>
      <c r="B220" s="134">
        <f>'[2]1'!$A$10</f>
        <v>1932.45774964</v>
      </c>
      <c r="C220" s="135">
        <f>'[2]1'!$B$10</f>
        <v>1936.2753207999999</v>
      </c>
      <c r="D220" s="135">
        <f>'[2]1'!$C$10</f>
        <v>1936.7278085</v>
      </c>
      <c r="E220" s="135">
        <f>'[2]1'!$D$10</f>
        <v>1953.43035629</v>
      </c>
      <c r="F220" s="135">
        <f>'[2]1'!$E$10</f>
        <v>1961.3639095399999</v>
      </c>
      <c r="G220" s="135">
        <f>'[2]1'!$F$10</f>
        <v>1952.31549948</v>
      </c>
      <c r="H220" s="135">
        <f>'[2]1'!$G$10</f>
        <v>1918.52738118</v>
      </c>
      <c r="I220" s="135">
        <f>'[2]1'!$H$10</f>
        <v>1860.08433543</v>
      </c>
      <c r="J220" s="135">
        <f>'[2]1'!$I$10</f>
        <v>1838.65772345</v>
      </c>
      <c r="K220" s="135">
        <f>'[2]1'!$J$10</f>
        <v>1823.3402088400001</v>
      </c>
      <c r="L220" s="135">
        <f>'[2]1'!$K$10</f>
        <v>1824.08929951</v>
      </c>
      <c r="M220" s="135">
        <f>'[2]1'!$L$10</f>
        <v>1852.76007529</v>
      </c>
      <c r="N220" s="135">
        <f>'[2]1'!$M$10</f>
        <v>1901.21923737</v>
      </c>
      <c r="O220" s="135">
        <f>'[2]1'!$N$10</f>
        <v>1932.3293547999999</v>
      </c>
      <c r="P220" s="135">
        <f>'[2]1'!$O$10</f>
        <v>1940.69246942</v>
      </c>
      <c r="Q220" s="135">
        <f>'[2]1'!$P$10</f>
        <v>1936.76405684</v>
      </c>
      <c r="R220" s="135">
        <f>'[2]1'!$Q$10</f>
        <v>1945.3549370600001</v>
      </c>
      <c r="S220" s="135">
        <f>'[2]1'!$R$10</f>
        <v>1941.1591467200001</v>
      </c>
      <c r="T220" s="135">
        <f>'[2]1'!$S$10</f>
        <v>1904.9249443799999</v>
      </c>
      <c r="U220" s="135">
        <f>'[2]1'!$T$10</f>
        <v>1883.0540563699999</v>
      </c>
      <c r="V220" s="135">
        <f>'[2]1'!$U$10</f>
        <v>1888.5235326699999</v>
      </c>
      <c r="W220" s="135">
        <f>'[2]1'!$V$10</f>
        <v>1881.8913584699999</v>
      </c>
      <c r="X220" s="135">
        <f>'[2]1'!$W$10</f>
        <v>1917.1102284399999</v>
      </c>
      <c r="Y220" s="136">
        <f>'[2]1'!$X$10</f>
        <v>1917.2256035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5.5501126673681167</v>
      </c>
      <c r="C223" s="135">
        <f>'[3]ВЭК 4 цк'!$H$4</f>
        <v>5.5501126673681167</v>
      </c>
      <c r="D223" s="135">
        <f>'[3]ВЭК 4 цк'!$H$4</f>
        <v>5.5501126673681167</v>
      </c>
      <c r="E223" s="135">
        <f>'[3]ВЭК 4 цк'!$H$4</f>
        <v>5.5501126673681167</v>
      </c>
      <c r="F223" s="135">
        <f>'[3]ВЭК 4 цк'!$H$4</f>
        <v>5.5501126673681167</v>
      </c>
      <c r="G223" s="135">
        <f>'[3]ВЭК 4 цк'!$H$4</f>
        <v>5.5501126673681167</v>
      </c>
      <c r="H223" s="135">
        <f>'[3]ВЭК 4 цк'!$H$4</f>
        <v>5.5501126673681167</v>
      </c>
      <c r="I223" s="135">
        <f>'[3]ВЭК 4 цк'!$H$4</f>
        <v>5.5501126673681167</v>
      </c>
      <c r="J223" s="135">
        <f>'[3]ВЭК 4 цк'!$H$4</f>
        <v>5.5501126673681167</v>
      </c>
      <c r="K223" s="135">
        <f>'[3]ВЭК 4 цк'!$H$4</f>
        <v>5.5501126673681167</v>
      </c>
      <c r="L223" s="135">
        <f>'[3]ВЭК 4 цк'!$H$4</f>
        <v>5.5501126673681167</v>
      </c>
      <c r="M223" s="135">
        <f>'[3]ВЭК 4 цк'!$H$4</f>
        <v>5.5501126673681167</v>
      </c>
      <c r="N223" s="135">
        <f>'[3]ВЭК 4 цк'!$H$4</f>
        <v>5.5501126673681167</v>
      </c>
      <c r="O223" s="135">
        <f>'[3]ВЭК 4 цк'!$H$4</f>
        <v>5.5501126673681167</v>
      </c>
      <c r="P223" s="135">
        <f>'[3]ВЭК 4 цк'!$H$4</f>
        <v>5.5501126673681167</v>
      </c>
      <c r="Q223" s="135">
        <f>'[3]ВЭК 4 цк'!$H$4</f>
        <v>5.5501126673681167</v>
      </c>
      <c r="R223" s="135">
        <f>'[3]ВЭК 4 цк'!$H$4</f>
        <v>5.5501126673681167</v>
      </c>
      <c r="S223" s="135">
        <f>'[3]ВЭК 4 цк'!$H$4</f>
        <v>5.5501126673681167</v>
      </c>
      <c r="T223" s="135">
        <f>'[3]ВЭК 4 цк'!$H$4</f>
        <v>5.5501126673681167</v>
      </c>
      <c r="U223" s="135">
        <f>'[3]ВЭК 4 цк'!$H$4</f>
        <v>5.5501126673681167</v>
      </c>
      <c r="V223" s="135">
        <f>'[3]ВЭК 4 цк'!$H$4</f>
        <v>5.5501126673681167</v>
      </c>
      <c r="W223" s="135">
        <f>'[3]ВЭК 4 цк'!$H$4</f>
        <v>5.5501126673681167</v>
      </c>
      <c r="X223" s="135">
        <f>'[3]ВЭК 4 цк'!$H$4</f>
        <v>5.5501126673681167</v>
      </c>
      <c r="Y223" s="136">
        <f>'[3]ВЭК 4 цк'!$H$4</f>
        <v>5.5501126673681167</v>
      </c>
    </row>
    <row r="224" spans="1:25" ht="19.5" customHeight="1" thickBot="1" x14ac:dyDescent="0.25">
      <c r="A224" s="18">
        <v>11</v>
      </c>
      <c r="B224" s="131">
        <f>B225+B226+B227+B228</f>
        <v>4868.6472157973685</v>
      </c>
      <c r="C224" s="131">
        <f t="shared" ref="C224:Y224" si="82">C225+C226+C227+C228</f>
        <v>4931.1746190773683</v>
      </c>
      <c r="D224" s="131">
        <f t="shared" si="82"/>
        <v>4954.3355635473681</v>
      </c>
      <c r="E224" s="131">
        <f t="shared" si="82"/>
        <v>4950.2253956073682</v>
      </c>
      <c r="F224" s="131">
        <f t="shared" si="82"/>
        <v>4953.1908946573685</v>
      </c>
      <c r="G224" s="131">
        <f t="shared" si="82"/>
        <v>4940.829405977368</v>
      </c>
      <c r="H224" s="131">
        <f t="shared" si="82"/>
        <v>4937.5834970973683</v>
      </c>
      <c r="I224" s="131">
        <f t="shared" si="82"/>
        <v>4917.290958987368</v>
      </c>
      <c r="J224" s="131">
        <f t="shared" si="82"/>
        <v>4837.739948797368</v>
      </c>
      <c r="K224" s="131">
        <f t="shared" si="82"/>
        <v>4731.6903500073686</v>
      </c>
      <c r="L224" s="131">
        <f t="shared" si="82"/>
        <v>4711.9740779473677</v>
      </c>
      <c r="M224" s="131">
        <f t="shared" si="82"/>
        <v>4661.8178071273678</v>
      </c>
      <c r="N224" s="131">
        <f t="shared" si="82"/>
        <v>4718.2409360773681</v>
      </c>
      <c r="O224" s="131">
        <f t="shared" si="82"/>
        <v>4766.0023133173681</v>
      </c>
      <c r="P224" s="131">
        <f t="shared" si="82"/>
        <v>4796.7806679173682</v>
      </c>
      <c r="Q224" s="131">
        <f t="shared" si="82"/>
        <v>4802.6286679173681</v>
      </c>
      <c r="R224" s="131">
        <f t="shared" si="82"/>
        <v>4812.1402764873683</v>
      </c>
      <c r="S224" s="131">
        <f t="shared" si="82"/>
        <v>4801.1013275973683</v>
      </c>
      <c r="T224" s="131">
        <f t="shared" si="82"/>
        <v>4779.1551429573683</v>
      </c>
      <c r="U224" s="131">
        <f t="shared" si="82"/>
        <v>4754.7248329873682</v>
      </c>
      <c r="V224" s="131">
        <f t="shared" si="82"/>
        <v>4738.9603645173684</v>
      </c>
      <c r="W224" s="131">
        <f t="shared" si="82"/>
        <v>4752.522696417368</v>
      </c>
      <c r="X224" s="131">
        <f t="shared" si="82"/>
        <v>4790.2544055873686</v>
      </c>
      <c r="Y224" s="131">
        <f t="shared" si="82"/>
        <v>4834.6951092373683</v>
      </c>
    </row>
    <row r="225" spans="1:25" ht="51.75" outlineLevel="1" thickBot="1" x14ac:dyDescent="0.25">
      <c r="A225" s="8" t="s">
        <v>88</v>
      </c>
      <c r="B225" s="134">
        <f>'[2]1'!$A$11</f>
        <v>1873.57210313</v>
      </c>
      <c r="C225" s="135">
        <f>'[2]1'!$B$11</f>
        <v>1936.09950641</v>
      </c>
      <c r="D225" s="135">
        <f>'[2]1'!$C$11</f>
        <v>1959.26045088</v>
      </c>
      <c r="E225" s="135">
        <f>'[2]1'!$D$11</f>
        <v>1955.1502829399999</v>
      </c>
      <c r="F225" s="135">
        <f>'[2]1'!$E$11</f>
        <v>1958.11578199</v>
      </c>
      <c r="G225" s="135">
        <f>'[2]1'!$F$11</f>
        <v>1945.7542933100001</v>
      </c>
      <c r="H225" s="135">
        <f>'[2]1'!$G$11</f>
        <v>1942.50838443</v>
      </c>
      <c r="I225" s="135">
        <f>'[2]1'!$H$11</f>
        <v>1922.2158463200001</v>
      </c>
      <c r="J225" s="135">
        <f>'[2]1'!$I$11</f>
        <v>1842.6648361299999</v>
      </c>
      <c r="K225" s="135">
        <f>'[2]1'!$J$11</f>
        <v>1736.61523734</v>
      </c>
      <c r="L225" s="135">
        <f>'[2]1'!$K$11</f>
        <v>1716.8989652800001</v>
      </c>
      <c r="M225" s="135">
        <f>'[2]1'!$L$11</f>
        <v>1666.7426944599999</v>
      </c>
      <c r="N225" s="135">
        <f>'[2]1'!$M$11</f>
        <v>1723.16582341</v>
      </c>
      <c r="O225" s="135">
        <f>'[2]1'!$N$11</f>
        <v>1770.92720065</v>
      </c>
      <c r="P225" s="135">
        <f>'[2]1'!$O$11</f>
        <v>1801.7055552500001</v>
      </c>
      <c r="Q225" s="135">
        <f>'[2]1'!$P$11</f>
        <v>1807.55355525</v>
      </c>
      <c r="R225" s="135">
        <f>'[2]1'!$Q$11</f>
        <v>1817.06516382</v>
      </c>
      <c r="S225" s="135">
        <f>'[2]1'!$R$11</f>
        <v>1806.0262149299999</v>
      </c>
      <c r="T225" s="135">
        <f>'[2]1'!$S$11</f>
        <v>1784.08003029</v>
      </c>
      <c r="U225" s="135">
        <f>'[2]1'!$T$11</f>
        <v>1759.6497203199999</v>
      </c>
      <c r="V225" s="135">
        <f>'[2]1'!$U$11</f>
        <v>1743.88525185</v>
      </c>
      <c r="W225" s="135">
        <f>'[2]1'!$V$11</f>
        <v>1757.4475837499999</v>
      </c>
      <c r="X225" s="135">
        <f>'[2]1'!$W$11</f>
        <v>1795.1792929200001</v>
      </c>
      <c r="Y225" s="136">
        <f>'[2]1'!$X$11</f>
        <v>1839.61999657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5.5501126673681167</v>
      </c>
      <c r="C228" s="135">
        <f>'[3]ВЭК 4 цк'!$H$4</f>
        <v>5.5501126673681167</v>
      </c>
      <c r="D228" s="135">
        <f>'[3]ВЭК 4 цк'!$H$4</f>
        <v>5.5501126673681167</v>
      </c>
      <c r="E228" s="135">
        <f>'[3]ВЭК 4 цк'!$H$4</f>
        <v>5.5501126673681167</v>
      </c>
      <c r="F228" s="135">
        <f>'[3]ВЭК 4 цк'!$H$4</f>
        <v>5.5501126673681167</v>
      </c>
      <c r="G228" s="135">
        <f>'[3]ВЭК 4 цк'!$H$4</f>
        <v>5.5501126673681167</v>
      </c>
      <c r="H228" s="135">
        <f>'[3]ВЭК 4 цк'!$H$4</f>
        <v>5.5501126673681167</v>
      </c>
      <c r="I228" s="135">
        <f>'[3]ВЭК 4 цк'!$H$4</f>
        <v>5.5501126673681167</v>
      </c>
      <c r="J228" s="135">
        <f>'[3]ВЭК 4 цк'!$H$4</f>
        <v>5.5501126673681167</v>
      </c>
      <c r="K228" s="135">
        <f>'[3]ВЭК 4 цк'!$H$4</f>
        <v>5.5501126673681167</v>
      </c>
      <c r="L228" s="135">
        <f>'[3]ВЭК 4 цк'!$H$4</f>
        <v>5.5501126673681167</v>
      </c>
      <c r="M228" s="135">
        <f>'[3]ВЭК 4 цк'!$H$4</f>
        <v>5.5501126673681167</v>
      </c>
      <c r="N228" s="135">
        <f>'[3]ВЭК 4 цк'!$H$4</f>
        <v>5.5501126673681167</v>
      </c>
      <c r="O228" s="135">
        <f>'[3]ВЭК 4 цк'!$H$4</f>
        <v>5.5501126673681167</v>
      </c>
      <c r="P228" s="135">
        <f>'[3]ВЭК 4 цк'!$H$4</f>
        <v>5.5501126673681167</v>
      </c>
      <c r="Q228" s="135">
        <f>'[3]ВЭК 4 цк'!$H$4</f>
        <v>5.5501126673681167</v>
      </c>
      <c r="R228" s="135">
        <f>'[3]ВЭК 4 цк'!$H$4</f>
        <v>5.5501126673681167</v>
      </c>
      <c r="S228" s="135">
        <f>'[3]ВЭК 4 цк'!$H$4</f>
        <v>5.5501126673681167</v>
      </c>
      <c r="T228" s="135">
        <f>'[3]ВЭК 4 цк'!$H$4</f>
        <v>5.5501126673681167</v>
      </c>
      <c r="U228" s="135">
        <f>'[3]ВЭК 4 цк'!$H$4</f>
        <v>5.5501126673681167</v>
      </c>
      <c r="V228" s="135">
        <f>'[3]ВЭК 4 цк'!$H$4</f>
        <v>5.5501126673681167</v>
      </c>
      <c r="W228" s="135">
        <f>'[3]ВЭК 4 цк'!$H$4</f>
        <v>5.5501126673681167</v>
      </c>
      <c r="X228" s="135">
        <f>'[3]ВЭК 4 цк'!$H$4</f>
        <v>5.5501126673681167</v>
      </c>
      <c r="Y228" s="136">
        <f>'[3]ВЭК 4 цк'!$H$4</f>
        <v>5.5501126673681167</v>
      </c>
    </row>
    <row r="229" spans="1:25" ht="19.5" customHeight="1" thickBot="1" x14ac:dyDescent="0.25">
      <c r="A229" s="18">
        <v>12</v>
      </c>
      <c r="B229" s="131">
        <f>B230+B231+B232+B233</f>
        <v>4886.0761378073685</v>
      </c>
      <c r="C229" s="131">
        <f t="shared" ref="C229:Y229" si="84">C230+C231+C232+C233</f>
        <v>4952.1928130973683</v>
      </c>
      <c r="D229" s="131">
        <f t="shared" si="84"/>
        <v>4979.7074867973679</v>
      </c>
      <c r="E229" s="131">
        <f t="shared" si="84"/>
        <v>4973.8761163373683</v>
      </c>
      <c r="F229" s="131">
        <f t="shared" si="84"/>
        <v>4976.1430006873679</v>
      </c>
      <c r="G229" s="131">
        <f t="shared" si="84"/>
        <v>4965.6371738973676</v>
      </c>
      <c r="H229" s="131">
        <f t="shared" si="84"/>
        <v>4949.5291128573681</v>
      </c>
      <c r="I229" s="131">
        <f t="shared" si="84"/>
        <v>4920.4179885073681</v>
      </c>
      <c r="J229" s="131">
        <f t="shared" si="84"/>
        <v>4892.0511349073686</v>
      </c>
      <c r="K229" s="131">
        <f t="shared" si="84"/>
        <v>4818.4681923773678</v>
      </c>
      <c r="L229" s="131">
        <f t="shared" si="84"/>
        <v>4790.7221682573681</v>
      </c>
      <c r="M229" s="131">
        <f t="shared" si="84"/>
        <v>4791.8471269273678</v>
      </c>
      <c r="N229" s="131">
        <f t="shared" si="84"/>
        <v>4825.9525074373678</v>
      </c>
      <c r="O229" s="131">
        <f t="shared" si="84"/>
        <v>4833.8249343673679</v>
      </c>
      <c r="P229" s="131">
        <f t="shared" si="84"/>
        <v>4851.334912617368</v>
      </c>
      <c r="Q229" s="131">
        <f t="shared" si="84"/>
        <v>4862.9127949673684</v>
      </c>
      <c r="R229" s="131">
        <f t="shared" si="84"/>
        <v>4858.8998846873683</v>
      </c>
      <c r="S229" s="131">
        <f t="shared" si="84"/>
        <v>4903.7101673073676</v>
      </c>
      <c r="T229" s="131">
        <f t="shared" si="84"/>
        <v>4826.2811493473682</v>
      </c>
      <c r="U229" s="131">
        <f t="shared" si="84"/>
        <v>4801.7562806873684</v>
      </c>
      <c r="V229" s="131">
        <f t="shared" si="84"/>
        <v>4833.920103537368</v>
      </c>
      <c r="W229" s="131">
        <f t="shared" si="84"/>
        <v>4839.6824844873681</v>
      </c>
      <c r="X229" s="131">
        <f t="shared" si="84"/>
        <v>4881.8695801073682</v>
      </c>
      <c r="Y229" s="131">
        <f t="shared" si="84"/>
        <v>4909.0131875173684</v>
      </c>
    </row>
    <row r="230" spans="1:25" ht="51.75" outlineLevel="1" thickBot="1" x14ac:dyDescent="0.25">
      <c r="A230" s="8" t="s">
        <v>88</v>
      </c>
      <c r="B230" s="134">
        <f>'[2]1'!$A$12</f>
        <v>1891.0010251399999</v>
      </c>
      <c r="C230" s="135">
        <f>'[2]1'!$B$12</f>
        <v>1957.11770043</v>
      </c>
      <c r="D230" s="135">
        <f>'[2]1'!$C$12</f>
        <v>1984.63237413</v>
      </c>
      <c r="E230" s="135">
        <f>'[2]1'!$D$12</f>
        <v>1978.80100367</v>
      </c>
      <c r="F230" s="135">
        <f>'[2]1'!$E$12</f>
        <v>1981.0678880200001</v>
      </c>
      <c r="G230" s="135">
        <f>'[2]1'!$F$12</f>
        <v>1970.5620612299999</v>
      </c>
      <c r="H230" s="135">
        <f>'[2]1'!$G$12</f>
        <v>1954.45400019</v>
      </c>
      <c r="I230" s="135">
        <f>'[2]1'!$H$12</f>
        <v>1925.34287584</v>
      </c>
      <c r="J230" s="135">
        <f>'[2]1'!$I$12</f>
        <v>1896.97602224</v>
      </c>
      <c r="K230" s="135">
        <f>'[2]1'!$J$12</f>
        <v>1823.3930797099999</v>
      </c>
      <c r="L230" s="135">
        <f>'[2]1'!$K$12</f>
        <v>1795.64705559</v>
      </c>
      <c r="M230" s="135">
        <f>'[2]1'!$L$12</f>
        <v>1796.7720142600001</v>
      </c>
      <c r="N230" s="135">
        <f>'[2]1'!$M$12</f>
        <v>1830.8773947699999</v>
      </c>
      <c r="O230" s="135">
        <f>'[2]1'!$N$12</f>
        <v>1838.7498217</v>
      </c>
      <c r="P230" s="135">
        <f>'[2]1'!$O$12</f>
        <v>1856.2597999499999</v>
      </c>
      <c r="Q230" s="135">
        <f>'[2]1'!$P$12</f>
        <v>1867.8376823000001</v>
      </c>
      <c r="R230" s="135">
        <f>'[2]1'!$Q$12</f>
        <v>1863.82477202</v>
      </c>
      <c r="S230" s="135">
        <f>'[2]1'!$R$12</f>
        <v>1908.6350546399999</v>
      </c>
      <c r="T230" s="135">
        <f>'[2]1'!$S$12</f>
        <v>1831.2060366799999</v>
      </c>
      <c r="U230" s="135">
        <f>'[2]1'!$T$12</f>
        <v>1806.6811680200001</v>
      </c>
      <c r="V230" s="135">
        <f>'[2]1'!$U$12</f>
        <v>1838.8449908699999</v>
      </c>
      <c r="W230" s="135">
        <f>'[2]1'!$V$12</f>
        <v>1844.60737182</v>
      </c>
      <c r="X230" s="135">
        <f>'[2]1'!$W$12</f>
        <v>1886.7944674400001</v>
      </c>
      <c r="Y230" s="136">
        <f>'[2]1'!$X$12</f>
        <v>1913.93807485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5.5501126673681167</v>
      </c>
      <c r="C233" s="135">
        <f>'[3]ВЭК 4 цк'!$H$4</f>
        <v>5.5501126673681167</v>
      </c>
      <c r="D233" s="135">
        <f>'[3]ВЭК 4 цк'!$H$4</f>
        <v>5.5501126673681167</v>
      </c>
      <c r="E233" s="135">
        <f>'[3]ВЭК 4 цк'!$H$4</f>
        <v>5.5501126673681167</v>
      </c>
      <c r="F233" s="135">
        <f>'[3]ВЭК 4 цк'!$H$4</f>
        <v>5.5501126673681167</v>
      </c>
      <c r="G233" s="135">
        <f>'[3]ВЭК 4 цк'!$H$4</f>
        <v>5.5501126673681167</v>
      </c>
      <c r="H233" s="135">
        <f>'[3]ВЭК 4 цк'!$H$4</f>
        <v>5.5501126673681167</v>
      </c>
      <c r="I233" s="135">
        <f>'[3]ВЭК 4 цк'!$H$4</f>
        <v>5.5501126673681167</v>
      </c>
      <c r="J233" s="135">
        <f>'[3]ВЭК 4 цк'!$H$4</f>
        <v>5.5501126673681167</v>
      </c>
      <c r="K233" s="135">
        <f>'[3]ВЭК 4 цк'!$H$4</f>
        <v>5.5501126673681167</v>
      </c>
      <c r="L233" s="135">
        <f>'[3]ВЭК 4 цк'!$H$4</f>
        <v>5.5501126673681167</v>
      </c>
      <c r="M233" s="135">
        <f>'[3]ВЭК 4 цк'!$H$4</f>
        <v>5.5501126673681167</v>
      </c>
      <c r="N233" s="135">
        <f>'[3]ВЭК 4 цк'!$H$4</f>
        <v>5.5501126673681167</v>
      </c>
      <c r="O233" s="135">
        <f>'[3]ВЭК 4 цк'!$H$4</f>
        <v>5.5501126673681167</v>
      </c>
      <c r="P233" s="135">
        <f>'[3]ВЭК 4 цк'!$H$4</f>
        <v>5.5501126673681167</v>
      </c>
      <c r="Q233" s="135">
        <f>'[3]ВЭК 4 цк'!$H$4</f>
        <v>5.5501126673681167</v>
      </c>
      <c r="R233" s="135">
        <f>'[3]ВЭК 4 цк'!$H$4</f>
        <v>5.5501126673681167</v>
      </c>
      <c r="S233" s="135">
        <f>'[3]ВЭК 4 цк'!$H$4</f>
        <v>5.5501126673681167</v>
      </c>
      <c r="T233" s="135">
        <f>'[3]ВЭК 4 цк'!$H$4</f>
        <v>5.5501126673681167</v>
      </c>
      <c r="U233" s="135">
        <f>'[3]ВЭК 4 цк'!$H$4</f>
        <v>5.5501126673681167</v>
      </c>
      <c r="V233" s="135">
        <f>'[3]ВЭК 4 цк'!$H$4</f>
        <v>5.5501126673681167</v>
      </c>
      <c r="W233" s="135">
        <f>'[3]ВЭК 4 цк'!$H$4</f>
        <v>5.5501126673681167</v>
      </c>
      <c r="X233" s="135">
        <f>'[3]ВЭК 4 цк'!$H$4</f>
        <v>5.5501126673681167</v>
      </c>
      <c r="Y233" s="136">
        <f>'[3]ВЭК 4 цк'!$H$4</f>
        <v>5.5501126673681167</v>
      </c>
    </row>
    <row r="234" spans="1:25" ht="19.5" customHeight="1" thickBot="1" x14ac:dyDescent="0.25">
      <c r="A234" s="18">
        <v>13</v>
      </c>
      <c r="B234" s="131">
        <f>B235+B236+B237+B238</f>
        <v>4909.7761351173676</v>
      </c>
      <c r="C234" s="131">
        <f t="shared" ref="C234:Y234" si="86">C235+C236+C237+C238</f>
        <v>4947.1718227473684</v>
      </c>
      <c r="D234" s="131">
        <f t="shared" si="86"/>
        <v>4983.0151212973678</v>
      </c>
      <c r="E234" s="131">
        <f t="shared" si="86"/>
        <v>4986.3368612673685</v>
      </c>
      <c r="F234" s="131">
        <f t="shared" si="86"/>
        <v>4984.536090037368</v>
      </c>
      <c r="G234" s="131">
        <f t="shared" si="86"/>
        <v>5002.2337346173681</v>
      </c>
      <c r="H234" s="131">
        <f t="shared" si="86"/>
        <v>4935.3573413173681</v>
      </c>
      <c r="I234" s="131">
        <f t="shared" si="86"/>
        <v>4897.233464157368</v>
      </c>
      <c r="J234" s="131">
        <f t="shared" si="86"/>
        <v>4888.1693792773685</v>
      </c>
      <c r="K234" s="131">
        <f t="shared" si="86"/>
        <v>4844.271011837368</v>
      </c>
      <c r="L234" s="131">
        <f t="shared" si="86"/>
        <v>4846.0912238673682</v>
      </c>
      <c r="M234" s="131">
        <f t="shared" si="86"/>
        <v>4855.1382132173685</v>
      </c>
      <c r="N234" s="131">
        <f t="shared" si="86"/>
        <v>4875.3513667273683</v>
      </c>
      <c r="O234" s="131">
        <f t="shared" si="86"/>
        <v>4899.854180447368</v>
      </c>
      <c r="P234" s="131">
        <f t="shared" si="86"/>
        <v>4905.1563793773685</v>
      </c>
      <c r="Q234" s="131">
        <f t="shared" si="86"/>
        <v>4896.3786467273685</v>
      </c>
      <c r="R234" s="131">
        <f t="shared" si="86"/>
        <v>4900.8181916773683</v>
      </c>
      <c r="S234" s="131">
        <f t="shared" si="86"/>
        <v>4894.6904651973682</v>
      </c>
      <c r="T234" s="131">
        <f t="shared" si="86"/>
        <v>4873.509659617368</v>
      </c>
      <c r="U234" s="131">
        <f t="shared" si="86"/>
        <v>4850.7464511073676</v>
      </c>
      <c r="V234" s="131">
        <f t="shared" si="86"/>
        <v>4847.9947183673676</v>
      </c>
      <c r="W234" s="131">
        <f t="shared" si="86"/>
        <v>4844.7741966273679</v>
      </c>
      <c r="X234" s="131">
        <f t="shared" si="86"/>
        <v>4886.8387725573684</v>
      </c>
      <c r="Y234" s="131">
        <f t="shared" si="86"/>
        <v>4874.8565517873676</v>
      </c>
    </row>
    <row r="235" spans="1:25" ht="51.75" outlineLevel="1" thickBot="1" x14ac:dyDescent="0.25">
      <c r="A235" s="8" t="s">
        <v>88</v>
      </c>
      <c r="B235" s="134">
        <f>'[2]1'!$A$13</f>
        <v>1914.70102245</v>
      </c>
      <c r="C235" s="135">
        <f>'[2]1'!$B$13</f>
        <v>1952.0967100800001</v>
      </c>
      <c r="D235" s="135">
        <f>'[2]1'!$C$13</f>
        <v>1987.94000863</v>
      </c>
      <c r="E235" s="135">
        <f>'[2]1'!$D$13</f>
        <v>1991.2617485999999</v>
      </c>
      <c r="F235" s="135">
        <f>'[2]1'!$E$13</f>
        <v>1989.4609773699999</v>
      </c>
      <c r="G235" s="135">
        <f>'[2]1'!$F$13</f>
        <v>2007.15862195</v>
      </c>
      <c r="H235" s="135">
        <f>'[2]1'!$G$13</f>
        <v>1940.28222865</v>
      </c>
      <c r="I235" s="135">
        <f>'[2]1'!$H$13</f>
        <v>1902.1583514900001</v>
      </c>
      <c r="J235" s="135">
        <f>'[2]1'!$I$13</f>
        <v>1893.09426661</v>
      </c>
      <c r="K235" s="135">
        <f>'[2]1'!$J$13</f>
        <v>1849.1958991700001</v>
      </c>
      <c r="L235" s="135">
        <f>'[2]1'!$K$13</f>
        <v>1851.0161112000001</v>
      </c>
      <c r="M235" s="135">
        <f>'[2]1'!$L$13</f>
        <v>1860.0631005499999</v>
      </c>
      <c r="N235" s="135">
        <f>'[2]1'!$M$13</f>
        <v>1880.2762540599999</v>
      </c>
      <c r="O235" s="135">
        <f>'[2]1'!$N$13</f>
        <v>1904.7790677800001</v>
      </c>
      <c r="P235" s="135">
        <f>'[2]1'!$O$13</f>
        <v>1910.0812667099999</v>
      </c>
      <c r="Q235" s="135">
        <f>'[2]1'!$P$13</f>
        <v>1901.3035340599999</v>
      </c>
      <c r="R235" s="135">
        <f>'[2]1'!$Q$13</f>
        <v>1905.74307901</v>
      </c>
      <c r="S235" s="135">
        <f>'[2]1'!$R$13</f>
        <v>1899.6153525300001</v>
      </c>
      <c r="T235" s="135">
        <f>'[2]1'!$S$13</f>
        <v>1878.4345469499999</v>
      </c>
      <c r="U235" s="135">
        <f>'[2]1'!$T$13</f>
        <v>1855.67133844</v>
      </c>
      <c r="V235" s="135">
        <f>'[2]1'!$U$13</f>
        <v>1852.9196056999999</v>
      </c>
      <c r="W235" s="135">
        <f>'[2]1'!$V$13</f>
        <v>1849.6990839600001</v>
      </c>
      <c r="X235" s="135">
        <f>'[2]1'!$W$13</f>
        <v>1891.7636598900001</v>
      </c>
      <c r="Y235" s="136">
        <f>'[2]1'!$X$13</f>
        <v>1879.78143912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5.5501126673681167</v>
      </c>
      <c r="C238" s="135">
        <f>'[3]ВЭК 4 цк'!$H$4</f>
        <v>5.5501126673681167</v>
      </c>
      <c r="D238" s="135">
        <f>'[3]ВЭК 4 цк'!$H$4</f>
        <v>5.5501126673681167</v>
      </c>
      <c r="E238" s="135">
        <f>'[3]ВЭК 4 цк'!$H$4</f>
        <v>5.5501126673681167</v>
      </c>
      <c r="F238" s="135">
        <f>'[3]ВЭК 4 цк'!$H$4</f>
        <v>5.5501126673681167</v>
      </c>
      <c r="G238" s="135">
        <f>'[3]ВЭК 4 цк'!$H$4</f>
        <v>5.5501126673681167</v>
      </c>
      <c r="H238" s="135">
        <f>'[3]ВЭК 4 цк'!$H$4</f>
        <v>5.5501126673681167</v>
      </c>
      <c r="I238" s="135">
        <f>'[3]ВЭК 4 цк'!$H$4</f>
        <v>5.5501126673681167</v>
      </c>
      <c r="J238" s="135">
        <f>'[3]ВЭК 4 цк'!$H$4</f>
        <v>5.5501126673681167</v>
      </c>
      <c r="K238" s="135">
        <f>'[3]ВЭК 4 цк'!$H$4</f>
        <v>5.5501126673681167</v>
      </c>
      <c r="L238" s="135">
        <f>'[3]ВЭК 4 цк'!$H$4</f>
        <v>5.5501126673681167</v>
      </c>
      <c r="M238" s="135">
        <f>'[3]ВЭК 4 цк'!$H$4</f>
        <v>5.5501126673681167</v>
      </c>
      <c r="N238" s="135">
        <f>'[3]ВЭК 4 цк'!$H$4</f>
        <v>5.5501126673681167</v>
      </c>
      <c r="O238" s="135">
        <f>'[3]ВЭК 4 цк'!$H$4</f>
        <v>5.5501126673681167</v>
      </c>
      <c r="P238" s="135">
        <f>'[3]ВЭК 4 цк'!$H$4</f>
        <v>5.5501126673681167</v>
      </c>
      <c r="Q238" s="135">
        <f>'[3]ВЭК 4 цк'!$H$4</f>
        <v>5.5501126673681167</v>
      </c>
      <c r="R238" s="135">
        <f>'[3]ВЭК 4 цк'!$H$4</f>
        <v>5.5501126673681167</v>
      </c>
      <c r="S238" s="135">
        <f>'[3]ВЭК 4 цк'!$H$4</f>
        <v>5.5501126673681167</v>
      </c>
      <c r="T238" s="135">
        <f>'[3]ВЭК 4 цк'!$H$4</f>
        <v>5.5501126673681167</v>
      </c>
      <c r="U238" s="135">
        <f>'[3]ВЭК 4 цк'!$H$4</f>
        <v>5.5501126673681167</v>
      </c>
      <c r="V238" s="135">
        <f>'[3]ВЭК 4 цк'!$H$4</f>
        <v>5.5501126673681167</v>
      </c>
      <c r="W238" s="135">
        <f>'[3]ВЭК 4 цк'!$H$4</f>
        <v>5.5501126673681167</v>
      </c>
      <c r="X238" s="135">
        <f>'[3]ВЭК 4 цк'!$H$4</f>
        <v>5.5501126673681167</v>
      </c>
      <c r="Y238" s="136">
        <f>'[3]ВЭК 4 цк'!$H$4</f>
        <v>5.5501126673681167</v>
      </c>
    </row>
    <row r="239" spans="1:25" ht="19.5" customHeight="1" thickBot="1" x14ac:dyDescent="0.25">
      <c r="A239" s="18">
        <v>14</v>
      </c>
      <c r="B239" s="131">
        <f>B240+B241+B242+B243</f>
        <v>4964.258648767368</v>
      </c>
      <c r="C239" s="131">
        <f t="shared" ref="C239:Y239" si="88">C240+C241+C242+C243</f>
        <v>5022.8981829073682</v>
      </c>
      <c r="D239" s="131">
        <f t="shared" si="88"/>
        <v>5061.3107409573686</v>
      </c>
      <c r="E239" s="131">
        <f t="shared" si="88"/>
        <v>5067.8514025073682</v>
      </c>
      <c r="F239" s="131">
        <f t="shared" si="88"/>
        <v>5065.8267493773683</v>
      </c>
      <c r="G239" s="131">
        <f t="shared" si="88"/>
        <v>5062.6133137073675</v>
      </c>
      <c r="H239" s="131">
        <f t="shared" si="88"/>
        <v>4991.5546051173678</v>
      </c>
      <c r="I239" s="131">
        <f t="shared" si="88"/>
        <v>4913.0529691373677</v>
      </c>
      <c r="J239" s="131">
        <f t="shared" si="88"/>
        <v>4915.3875903373682</v>
      </c>
      <c r="K239" s="131">
        <f t="shared" si="88"/>
        <v>4881.2531967973682</v>
      </c>
      <c r="L239" s="131">
        <f t="shared" si="88"/>
        <v>4872.0007485973683</v>
      </c>
      <c r="M239" s="131">
        <f t="shared" si="88"/>
        <v>4843.5998958173686</v>
      </c>
      <c r="N239" s="131">
        <f t="shared" si="88"/>
        <v>4876.6350483373681</v>
      </c>
      <c r="O239" s="131">
        <f t="shared" si="88"/>
        <v>4910.9916447073683</v>
      </c>
      <c r="P239" s="131">
        <f t="shared" si="88"/>
        <v>4914.0735735473681</v>
      </c>
      <c r="Q239" s="131">
        <f t="shared" si="88"/>
        <v>4922.2666421073682</v>
      </c>
      <c r="R239" s="131">
        <f t="shared" si="88"/>
        <v>4910.4244760773681</v>
      </c>
      <c r="S239" s="131">
        <f t="shared" si="88"/>
        <v>4883.5685336273682</v>
      </c>
      <c r="T239" s="131">
        <f t="shared" si="88"/>
        <v>4869.6037061073685</v>
      </c>
      <c r="U239" s="131">
        <f t="shared" si="88"/>
        <v>4840.6649703273679</v>
      </c>
      <c r="V239" s="131">
        <f t="shared" si="88"/>
        <v>4863.4104526973679</v>
      </c>
      <c r="W239" s="131">
        <f t="shared" si="88"/>
        <v>4877.4069796673684</v>
      </c>
      <c r="X239" s="131">
        <f t="shared" si="88"/>
        <v>4917.1174462373683</v>
      </c>
      <c r="Y239" s="131">
        <f t="shared" si="88"/>
        <v>4926.6811988773679</v>
      </c>
    </row>
    <row r="240" spans="1:25" ht="51.75" outlineLevel="1" thickBot="1" x14ac:dyDescent="0.25">
      <c r="A240" s="8" t="s">
        <v>88</v>
      </c>
      <c r="B240" s="134">
        <f>'[2]1'!$A$14</f>
        <v>1969.1835361000001</v>
      </c>
      <c r="C240" s="135">
        <f>'[2]1'!$B$14</f>
        <v>2027.8230702400001</v>
      </c>
      <c r="D240" s="135">
        <f>'[2]1'!$C$14</f>
        <v>2066.23562829</v>
      </c>
      <c r="E240" s="135">
        <f>'[2]1'!$D$14</f>
        <v>2072.7762898400001</v>
      </c>
      <c r="F240" s="135">
        <f>'[2]1'!$E$14</f>
        <v>2070.7516367100002</v>
      </c>
      <c r="G240" s="135">
        <f>'[2]1'!$F$14</f>
        <v>2067.5382010399999</v>
      </c>
      <c r="H240" s="135">
        <f>'[2]1'!$G$14</f>
        <v>1996.47949245</v>
      </c>
      <c r="I240" s="135">
        <f>'[2]1'!$H$14</f>
        <v>1917.97785647</v>
      </c>
      <c r="J240" s="135">
        <f>'[2]1'!$I$14</f>
        <v>1920.3124776699999</v>
      </c>
      <c r="K240" s="135">
        <f>'[2]1'!$J$14</f>
        <v>1886.1780841299999</v>
      </c>
      <c r="L240" s="135">
        <f>'[2]1'!$K$14</f>
        <v>1876.92563593</v>
      </c>
      <c r="M240" s="135">
        <f>'[2]1'!$L$14</f>
        <v>1848.5247831500001</v>
      </c>
      <c r="N240" s="135">
        <f>'[2]1'!$M$14</f>
        <v>1881.55993567</v>
      </c>
      <c r="O240" s="135">
        <f>'[2]1'!$N$14</f>
        <v>1915.91653204</v>
      </c>
      <c r="P240" s="135">
        <f>'[2]1'!$O$14</f>
        <v>1918.99846088</v>
      </c>
      <c r="Q240" s="135">
        <f>'[2]1'!$P$14</f>
        <v>1927.1915294400001</v>
      </c>
      <c r="R240" s="135">
        <f>'[2]1'!$Q$14</f>
        <v>1915.34936341</v>
      </c>
      <c r="S240" s="135">
        <f>'[2]1'!$R$14</f>
        <v>1888.4934209600001</v>
      </c>
      <c r="T240" s="135">
        <f>'[2]1'!$S$14</f>
        <v>1874.5285934399999</v>
      </c>
      <c r="U240" s="135">
        <f>'[2]1'!$T$14</f>
        <v>1845.58985766</v>
      </c>
      <c r="V240" s="135">
        <f>'[2]1'!$U$14</f>
        <v>1868.33534003</v>
      </c>
      <c r="W240" s="135">
        <f>'[2]1'!$V$14</f>
        <v>1882.3318670000001</v>
      </c>
      <c r="X240" s="135">
        <f>'[2]1'!$W$14</f>
        <v>1922.04233357</v>
      </c>
      <c r="Y240" s="136">
        <f>'[2]1'!$X$14</f>
        <v>1931.6060862100001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5.5501126673681167</v>
      </c>
      <c r="C243" s="135">
        <f>'[3]ВЭК 4 цк'!$H$4</f>
        <v>5.5501126673681167</v>
      </c>
      <c r="D243" s="135">
        <f>'[3]ВЭК 4 цк'!$H$4</f>
        <v>5.5501126673681167</v>
      </c>
      <c r="E243" s="135">
        <f>'[3]ВЭК 4 цк'!$H$4</f>
        <v>5.5501126673681167</v>
      </c>
      <c r="F243" s="135">
        <f>'[3]ВЭК 4 цк'!$H$4</f>
        <v>5.5501126673681167</v>
      </c>
      <c r="G243" s="135">
        <f>'[3]ВЭК 4 цк'!$H$4</f>
        <v>5.5501126673681167</v>
      </c>
      <c r="H243" s="135">
        <f>'[3]ВЭК 4 цк'!$H$4</f>
        <v>5.5501126673681167</v>
      </c>
      <c r="I243" s="135">
        <f>'[3]ВЭК 4 цк'!$H$4</f>
        <v>5.5501126673681167</v>
      </c>
      <c r="J243" s="135">
        <f>'[3]ВЭК 4 цк'!$H$4</f>
        <v>5.5501126673681167</v>
      </c>
      <c r="K243" s="135">
        <f>'[3]ВЭК 4 цк'!$H$4</f>
        <v>5.5501126673681167</v>
      </c>
      <c r="L243" s="135">
        <f>'[3]ВЭК 4 цк'!$H$4</f>
        <v>5.5501126673681167</v>
      </c>
      <c r="M243" s="135">
        <f>'[3]ВЭК 4 цк'!$H$4</f>
        <v>5.5501126673681167</v>
      </c>
      <c r="N243" s="135">
        <f>'[3]ВЭК 4 цк'!$H$4</f>
        <v>5.5501126673681167</v>
      </c>
      <c r="O243" s="135">
        <f>'[3]ВЭК 4 цк'!$H$4</f>
        <v>5.5501126673681167</v>
      </c>
      <c r="P243" s="135">
        <f>'[3]ВЭК 4 цк'!$H$4</f>
        <v>5.5501126673681167</v>
      </c>
      <c r="Q243" s="135">
        <f>'[3]ВЭК 4 цк'!$H$4</f>
        <v>5.5501126673681167</v>
      </c>
      <c r="R243" s="135">
        <f>'[3]ВЭК 4 цк'!$H$4</f>
        <v>5.5501126673681167</v>
      </c>
      <c r="S243" s="135">
        <f>'[3]ВЭК 4 цк'!$H$4</f>
        <v>5.5501126673681167</v>
      </c>
      <c r="T243" s="135">
        <f>'[3]ВЭК 4 цк'!$H$4</f>
        <v>5.5501126673681167</v>
      </c>
      <c r="U243" s="135">
        <f>'[3]ВЭК 4 цк'!$H$4</f>
        <v>5.5501126673681167</v>
      </c>
      <c r="V243" s="135">
        <f>'[3]ВЭК 4 цк'!$H$4</f>
        <v>5.5501126673681167</v>
      </c>
      <c r="W243" s="135">
        <f>'[3]ВЭК 4 цк'!$H$4</f>
        <v>5.5501126673681167</v>
      </c>
      <c r="X243" s="135">
        <f>'[3]ВЭК 4 цк'!$H$4</f>
        <v>5.5501126673681167</v>
      </c>
      <c r="Y243" s="136">
        <f>'[3]ВЭК 4 цк'!$H$4</f>
        <v>5.5501126673681167</v>
      </c>
    </row>
    <row r="244" spans="1:25" ht="19.5" customHeight="1" thickBot="1" x14ac:dyDescent="0.25">
      <c r="A244" s="18">
        <v>15</v>
      </c>
      <c r="B244" s="131">
        <f>B245+B246+B247+B248</f>
        <v>4952.8633049973678</v>
      </c>
      <c r="C244" s="131">
        <f t="shared" ref="C244:Y244" si="90">C245+C246+C247+C248</f>
        <v>5016.3176998873678</v>
      </c>
      <c r="D244" s="131">
        <f t="shared" si="90"/>
        <v>5049.8109632173682</v>
      </c>
      <c r="E244" s="131">
        <f t="shared" si="90"/>
        <v>5058.0227205073679</v>
      </c>
      <c r="F244" s="131">
        <f t="shared" si="90"/>
        <v>5058.2219864773679</v>
      </c>
      <c r="G244" s="131">
        <f t="shared" si="90"/>
        <v>5037.3391353773686</v>
      </c>
      <c r="H244" s="131">
        <f t="shared" si="90"/>
        <v>4967.5078955573681</v>
      </c>
      <c r="I244" s="131">
        <f t="shared" si="90"/>
        <v>4900.0551569873678</v>
      </c>
      <c r="J244" s="131">
        <f t="shared" si="90"/>
        <v>4888.9655716573679</v>
      </c>
      <c r="K244" s="131">
        <f t="shared" si="90"/>
        <v>4857.2508022673683</v>
      </c>
      <c r="L244" s="131">
        <f t="shared" si="90"/>
        <v>4844.9595487573679</v>
      </c>
      <c r="M244" s="131">
        <f t="shared" si="90"/>
        <v>4853.4083284373683</v>
      </c>
      <c r="N244" s="131">
        <f t="shared" si="90"/>
        <v>4893.5026886673686</v>
      </c>
      <c r="O244" s="131">
        <f t="shared" si="90"/>
        <v>4894.6204634973683</v>
      </c>
      <c r="P244" s="131">
        <f t="shared" si="90"/>
        <v>4904.6707572773676</v>
      </c>
      <c r="Q244" s="131">
        <f t="shared" si="90"/>
        <v>4917.2903663973684</v>
      </c>
      <c r="R244" s="131">
        <f t="shared" si="90"/>
        <v>4908.1508401473684</v>
      </c>
      <c r="S244" s="131">
        <f t="shared" si="90"/>
        <v>4882.6055538473684</v>
      </c>
      <c r="T244" s="131">
        <f t="shared" si="90"/>
        <v>4860.4417786173681</v>
      </c>
      <c r="U244" s="131">
        <f t="shared" si="90"/>
        <v>4824.604919277368</v>
      </c>
      <c r="V244" s="131">
        <f t="shared" si="90"/>
        <v>4833.7192197473678</v>
      </c>
      <c r="W244" s="131">
        <f t="shared" si="90"/>
        <v>4849.986025347368</v>
      </c>
      <c r="X244" s="131">
        <f t="shared" si="90"/>
        <v>4887.2493481773681</v>
      </c>
      <c r="Y244" s="131">
        <f t="shared" si="90"/>
        <v>4903.7216365673676</v>
      </c>
    </row>
    <row r="245" spans="1:25" ht="51.75" outlineLevel="1" thickBot="1" x14ac:dyDescent="0.25">
      <c r="A245" s="8" t="s">
        <v>88</v>
      </c>
      <c r="B245" s="134">
        <f>'[2]1'!$A$15</f>
        <v>1957.7881923299999</v>
      </c>
      <c r="C245" s="135">
        <f>'[2]1'!$B$15</f>
        <v>2021.2425872199999</v>
      </c>
      <c r="D245" s="135">
        <f>'[2]1'!$C$15</f>
        <v>2054.7358505500001</v>
      </c>
      <c r="E245" s="135">
        <f>'[2]1'!$D$15</f>
        <v>2062.9476078399998</v>
      </c>
      <c r="F245" s="135">
        <f>'[2]1'!$E$15</f>
        <v>2063.1468738100002</v>
      </c>
      <c r="G245" s="135">
        <f>'[2]1'!$F$15</f>
        <v>2042.2640227100001</v>
      </c>
      <c r="H245" s="135">
        <f>'[2]1'!$G$15</f>
        <v>1972.43278289</v>
      </c>
      <c r="I245" s="135">
        <f>'[2]1'!$H$15</f>
        <v>1904.9800443199999</v>
      </c>
      <c r="J245" s="135">
        <f>'[2]1'!$I$15</f>
        <v>1893.8904589900001</v>
      </c>
      <c r="K245" s="135">
        <f>'[2]1'!$J$15</f>
        <v>1862.1756895999999</v>
      </c>
      <c r="L245" s="135">
        <f>'[2]1'!$K$15</f>
        <v>1849.88443609</v>
      </c>
      <c r="M245" s="135">
        <f>'[2]1'!$L$15</f>
        <v>1858.3332157699999</v>
      </c>
      <c r="N245" s="135">
        <f>'[2]1'!$M$15</f>
        <v>1898.427576</v>
      </c>
      <c r="O245" s="135">
        <f>'[2]1'!$N$15</f>
        <v>1899.54535083</v>
      </c>
      <c r="P245" s="135">
        <f>'[2]1'!$O$15</f>
        <v>1909.5956446099999</v>
      </c>
      <c r="Q245" s="135">
        <f>'[2]1'!$P$15</f>
        <v>1922.2152537300001</v>
      </c>
      <c r="R245" s="135">
        <f>'[2]1'!$Q$15</f>
        <v>1913.0757274800001</v>
      </c>
      <c r="S245" s="135">
        <f>'[2]1'!$R$15</f>
        <v>1887.53044118</v>
      </c>
      <c r="T245" s="135">
        <f>'[2]1'!$S$15</f>
        <v>1865.36666595</v>
      </c>
      <c r="U245" s="135">
        <f>'[2]1'!$T$15</f>
        <v>1829.5298066099999</v>
      </c>
      <c r="V245" s="135">
        <f>'[2]1'!$U$15</f>
        <v>1838.6441070799999</v>
      </c>
      <c r="W245" s="135">
        <f>'[2]1'!$V$15</f>
        <v>1854.9109126799999</v>
      </c>
      <c r="X245" s="135">
        <f>'[2]1'!$W$15</f>
        <v>1892.17423551</v>
      </c>
      <c r="Y245" s="136">
        <f>'[2]1'!$X$15</f>
        <v>1908.6465238999999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5.5501126673681167</v>
      </c>
      <c r="C248" s="135">
        <f>'[3]ВЭК 4 цк'!$H$4</f>
        <v>5.5501126673681167</v>
      </c>
      <c r="D248" s="135">
        <f>'[3]ВЭК 4 цк'!$H$4</f>
        <v>5.5501126673681167</v>
      </c>
      <c r="E248" s="135">
        <f>'[3]ВЭК 4 цк'!$H$4</f>
        <v>5.5501126673681167</v>
      </c>
      <c r="F248" s="135">
        <f>'[3]ВЭК 4 цк'!$H$4</f>
        <v>5.5501126673681167</v>
      </c>
      <c r="G248" s="135">
        <f>'[3]ВЭК 4 цк'!$H$4</f>
        <v>5.5501126673681167</v>
      </c>
      <c r="H248" s="135">
        <f>'[3]ВЭК 4 цк'!$H$4</f>
        <v>5.5501126673681167</v>
      </c>
      <c r="I248" s="135">
        <f>'[3]ВЭК 4 цк'!$H$4</f>
        <v>5.5501126673681167</v>
      </c>
      <c r="J248" s="135">
        <f>'[3]ВЭК 4 цк'!$H$4</f>
        <v>5.5501126673681167</v>
      </c>
      <c r="K248" s="135">
        <f>'[3]ВЭК 4 цк'!$H$4</f>
        <v>5.5501126673681167</v>
      </c>
      <c r="L248" s="135">
        <f>'[3]ВЭК 4 цк'!$H$4</f>
        <v>5.5501126673681167</v>
      </c>
      <c r="M248" s="135">
        <f>'[3]ВЭК 4 цк'!$H$4</f>
        <v>5.5501126673681167</v>
      </c>
      <c r="N248" s="135">
        <f>'[3]ВЭК 4 цк'!$H$4</f>
        <v>5.5501126673681167</v>
      </c>
      <c r="O248" s="135">
        <f>'[3]ВЭК 4 цк'!$H$4</f>
        <v>5.5501126673681167</v>
      </c>
      <c r="P248" s="135">
        <f>'[3]ВЭК 4 цк'!$H$4</f>
        <v>5.5501126673681167</v>
      </c>
      <c r="Q248" s="135">
        <f>'[3]ВЭК 4 цк'!$H$4</f>
        <v>5.5501126673681167</v>
      </c>
      <c r="R248" s="135">
        <f>'[3]ВЭК 4 цк'!$H$4</f>
        <v>5.5501126673681167</v>
      </c>
      <c r="S248" s="135">
        <f>'[3]ВЭК 4 цк'!$H$4</f>
        <v>5.5501126673681167</v>
      </c>
      <c r="T248" s="135">
        <f>'[3]ВЭК 4 цк'!$H$4</f>
        <v>5.5501126673681167</v>
      </c>
      <c r="U248" s="135">
        <f>'[3]ВЭК 4 цк'!$H$4</f>
        <v>5.5501126673681167</v>
      </c>
      <c r="V248" s="135">
        <f>'[3]ВЭК 4 цк'!$H$4</f>
        <v>5.5501126673681167</v>
      </c>
      <c r="W248" s="135">
        <f>'[3]ВЭК 4 цк'!$H$4</f>
        <v>5.5501126673681167</v>
      </c>
      <c r="X248" s="135">
        <f>'[3]ВЭК 4 цк'!$H$4</f>
        <v>5.5501126673681167</v>
      </c>
      <c r="Y248" s="136">
        <f>'[3]ВЭК 4 цк'!$H$4</f>
        <v>5.5501126673681167</v>
      </c>
    </row>
    <row r="249" spans="1:25" ht="19.5" customHeight="1" thickBot="1" x14ac:dyDescent="0.25">
      <c r="A249" s="18">
        <v>16</v>
      </c>
      <c r="B249" s="131">
        <f>B250+B251+B252+B253</f>
        <v>4913.7857580473683</v>
      </c>
      <c r="C249" s="131">
        <f t="shared" ref="C249:Y249" si="92">C250+C251+C252+C253</f>
        <v>4979.4349149873678</v>
      </c>
      <c r="D249" s="131">
        <f t="shared" si="92"/>
        <v>5003.6425862273682</v>
      </c>
      <c r="E249" s="131">
        <f t="shared" si="92"/>
        <v>5023.6530594873684</v>
      </c>
      <c r="F249" s="131">
        <f t="shared" si="92"/>
        <v>5028.0724402073683</v>
      </c>
      <c r="G249" s="131">
        <f t="shared" si="92"/>
        <v>5007.5182165773685</v>
      </c>
      <c r="H249" s="131">
        <f t="shared" si="92"/>
        <v>4932.9736048573677</v>
      </c>
      <c r="I249" s="131">
        <f t="shared" si="92"/>
        <v>4902.5489850073682</v>
      </c>
      <c r="J249" s="131">
        <f t="shared" si="92"/>
        <v>4900.4120613173682</v>
      </c>
      <c r="K249" s="131">
        <f t="shared" si="92"/>
        <v>4871.6420191373682</v>
      </c>
      <c r="L249" s="131">
        <f t="shared" si="92"/>
        <v>4901.444707557368</v>
      </c>
      <c r="M249" s="131">
        <f t="shared" si="92"/>
        <v>4928.9648914573681</v>
      </c>
      <c r="N249" s="131">
        <f t="shared" si="92"/>
        <v>4977.4096569573676</v>
      </c>
      <c r="O249" s="131">
        <f t="shared" si="92"/>
        <v>4976.3020560773684</v>
      </c>
      <c r="P249" s="131">
        <f t="shared" si="92"/>
        <v>4991.1430038173685</v>
      </c>
      <c r="Q249" s="131">
        <f t="shared" si="92"/>
        <v>4987.5839694673678</v>
      </c>
      <c r="R249" s="131">
        <f t="shared" si="92"/>
        <v>5003.0243509873681</v>
      </c>
      <c r="S249" s="131">
        <f t="shared" si="92"/>
        <v>4985.8259522673679</v>
      </c>
      <c r="T249" s="131">
        <f t="shared" si="92"/>
        <v>4930.659637997368</v>
      </c>
      <c r="U249" s="131">
        <f t="shared" si="92"/>
        <v>4896.4943661973684</v>
      </c>
      <c r="V249" s="131">
        <f t="shared" si="92"/>
        <v>4891.2974015573682</v>
      </c>
      <c r="W249" s="131">
        <f t="shared" si="92"/>
        <v>4915.7228520573681</v>
      </c>
      <c r="X249" s="131">
        <f t="shared" si="92"/>
        <v>4897.2660150673682</v>
      </c>
      <c r="Y249" s="131">
        <f t="shared" si="92"/>
        <v>4922.0221625973682</v>
      </c>
    </row>
    <row r="250" spans="1:25" ht="51.75" outlineLevel="1" thickBot="1" x14ac:dyDescent="0.25">
      <c r="A250" s="8" t="s">
        <v>88</v>
      </c>
      <c r="B250" s="134">
        <f>'[2]1'!$A$16</f>
        <v>1918.71064538</v>
      </c>
      <c r="C250" s="135">
        <f>'[2]1'!$B$16</f>
        <v>1984.35980232</v>
      </c>
      <c r="D250" s="135">
        <f>'[2]1'!$C$16</f>
        <v>2008.5674735600001</v>
      </c>
      <c r="E250" s="135">
        <f>'[2]1'!$D$16</f>
        <v>2028.5779468200001</v>
      </c>
      <c r="F250" s="135">
        <f>'[2]1'!$E$16</f>
        <v>2032.99732754</v>
      </c>
      <c r="G250" s="135">
        <f>'[2]1'!$F$16</f>
        <v>2012.44310391</v>
      </c>
      <c r="H250" s="135">
        <f>'[2]1'!$G$16</f>
        <v>1937.8984921900001</v>
      </c>
      <c r="I250" s="135">
        <f>'[2]1'!$H$16</f>
        <v>1907.4738723400001</v>
      </c>
      <c r="J250" s="135">
        <f>'[2]1'!$I$16</f>
        <v>1905.3369486500001</v>
      </c>
      <c r="K250" s="135">
        <f>'[2]1'!$J$16</f>
        <v>1876.56690647</v>
      </c>
      <c r="L250" s="135">
        <f>'[2]1'!$K$16</f>
        <v>1906.3695948899999</v>
      </c>
      <c r="M250" s="135">
        <f>'[2]1'!$L$16</f>
        <v>1933.88977879</v>
      </c>
      <c r="N250" s="135">
        <f>'[2]1'!$M$16</f>
        <v>1982.3345442899999</v>
      </c>
      <c r="O250" s="135">
        <f>'[2]1'!$N$16</f>
        <v>1981.2269434100001</v>
      </c>
      <c r="P250" s="135">
        <f>'[2]1'!$O$16</f>
        <v>1996.0678911499999</v>
      </c>
      <c r="Q250" s="135">
        <f>'[2]1'!$P$16</f>
        <v>1992.5088568000001</v>
      </c>
      <c r="R250" s="135">
        <f>'[2]1'!$Q$16</f>
        <v>2007.9492383199999</v>
      </c>
      <c r="S250" s="135">
        <f>'[2]1'!$R$16</f>
        <v>1990.7508396000001</v>
      </c>
      <c r="T250" s="135">
        <f>'[2]1'!$S$16</f>
        <v>1935.5845253299999</v>
      </c>
      <c r="U250" s="135">
        <f>'[2]1'!$T$16</f>
        <v>1901.4192535300001</v>
      </c>
      <c r="V250" s="135">
        <f>'[2]1'!$U$16</f>
        <v>1896.2222888900001</v>
      </c>
      <c r="W250" s="135">
        <f>'[2]1'!$V$16</f>
        <v>1920.64773939</v>
      </c>
      <c r="X250" s="135">
        <f>'[2]1'!$W$16</f>
        <v>1902.1909023999999</v>
      </c>
      <c r="Y250" s="136">
        <f>'[2]1'!$X$16</f>
        <v>1926.94704993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5.5501126673681167</v>
      </c>
      <c r="C253" s="135">
        <f>'[3]ВЭК 4 цк'!$H$4</f>
        <v>5.5501126673681167</v>
      </c>
      <c r="D253" s="135">
        <f>'[3]ВЭК 4 цк'!$H$4</f>
        <v>5.5501126673681167</v>
      </c>
      <c r="E253" s="135">
        <f>'[3]ВЭК 4 цк'!$H$4</f>
        <v>5.5501126673681167</v>
      </c>
      <c r="F253" s="135">
        <f>'[3]ВЭК 4 цк'!$H$4</f>
        <v>5.5501126673681167</v>
      </c>
      <c r="G253" s="135">
        <f>'[3]ВЭК 4 цк'!$H$4</f>
        <v>5.5501126673681167</v>
      </c>
      <c r="H253" s="135">
        <f>'[3]ВЭК 4 цк'!$H$4</f>
        <v>5.5501126673681167</v>
      </c>
      <c r="I253" s="135">
        <f>'[3]ВЭК 4 цк'!$H$4</f>
        <v>5.5501126673681167</v>
      </c>
      <c r="J253" s="135">
        <f>'[3]ВЭК 4 цк'!$H$4</f>
        <v>5.5501126673681167</v>
      </c>
      <c r="K253" s="135">
        <f>'[3]ВЭК 4 цк'!$H$4</f>
        <v>5.5501126673681167</v>
      </c>
      <c r="L253" s="135">
        <f>'[3]ВЭК 4 цк'!$H$4</f>
        <v>5.5501126673681167</v>
      </c>
      <c r="M253" s="135">
        <f>'[3]ВЭК 4 цк'!$H$4</f>
        <v>5.5501126673681167</v>
      </c>
      <c r="N253" s="135">
        <f>'[3]ВЭК 4 цк'!$H$4</f>
        <v>5.5501126673681167</v>
      </c>
      <c r="O253" s="135">
        <f>'[3]ВЭК 4 цк'!$H$4</f>
        <v>5.5501126673681167</v>
      </c>
      <c r="P253" s="135">
        <f>'[3]ВЭК 4 цк'!$H$4</f>
        <v>5.5501126673681167</v>
      </c>
      <c r="Q253" s="135">
        <f>'[3]ВЭК 4 цк'!$H$4</f>
        <v>5.5501126673681167</v>
      </c>
      <c r="R253" s="135">
        <f>'[3]ВЭК 4 цк'!$H$4</f>
        <v>5.5501126673681167</v>
      </c>
      <c r="S253" s="135">
        <f>'[3]ВЭК 4 цк'!$H$4</f>
        <v>5.5501126673681167</v>
      </c>
      <c r="T253" s="135">
        <f>'[3]ВЭК 4 цк'!$H$4</f>
        <v>5.5501126673681167</v>
      </c>
      <c r="U253" s="135">
        <f>'[3]ВЭК 4 цк'!$H$4</f>
        <v>5.5501126673681167</v>
      </c>
      <c r="V253" s="135">
        <f>'[3]ВЭК 4 цк'!$H$4</f>
        <v>5.5501126673681167</v>
      </c>
      <c r="W253" s="135">
        <f>'[3]ВЭК 4 цк'!$H$4</f>
        <v>5.5501126673681167</v>
      </c>
      <c r="X253" s="135">
        <f>'[3]ВЭК 4 цк'!$H$4</f>
        <v>5.5501126673681167</v>
      </c>
      <c r="Y253" s="136">
        <f>'[3]ВЭК 4 цк'!$H$4</f>
        <v>5.5501126673681167</v>
      </c>
    </row>
    <row r="254" spans="1:25" ht="19.5" customHeight="1" thickBot="1" x14ac:dyDescent="0.25">
      <c r="A254" s="18">
        <v>17</v>
      </c>
      <c r="B254" s="131">
        <f>B255+B256+B257+B258</f>
        <v>4978.6763388173686</v>
      </c>
      <c r="C254" s="131">
        <f t="shared" ref="C254:Y254" si="94">C255+C256+C257+C258</f>
        <v>5033.1273979673679</v>
      </c>
      <c r="D254" s="131">
        <f t="shared" si="94"/>
        <v>5035.070361077368</v>
      </c>
      <c r="E254" s="131">
        <f t="shared" si="94"/>
        <v>5028.5067473573681</v>
      </c>
      <c r="F254" s="131">
        <f t="shared" si="94"/>
        <v>5035.3483888273686</v>
      </c>
      <c r="G254" s="131">
        <f t="shared" si="94"/>
        <v>5023.1198987673679</v>
      </c>
      <c r="H254" s="131">
        <f t="shared" si="94"/>
        <v>4975.2532102473679</v>
      </c>
      <c r="I254" s="131">
        <f t="shared" si="94"/>
        <v>4894.2627746173684</v>
      </c>
      <c r="J254" s="131">
        <f t="shared" si="94"/>
        <v>4890.0177184773684</v>
      </c>
      <c r="K254" s="131">
        <f t="shared" si="94"/>
        <v>4883.0484224173679</v>
      </c>
      <c r="L254" s="131">
        <f t="shared" si="94"/>
        <v>4867.6478761773678</v>
      </c>
      <c r="M254" s="131">
        <f t="shared" si="94"/>
        <v>4880.6133735273679</v>
      </c>
      <c r="N254" s="131">
        <f t="shared" si="94"/>
        <v>4924.7788101073684</v>
      </c>
      <c r="O254" s="131">
        <f t="shared" si="94"/>
        <v>4933.9488969973681</v>
      </c>
      <c r="P254" s="131">
        <f t="shared" si="94"/>
        <v>4940.2214543873679</v>
      </c>
      <c r="Q254" s="131">
        <f t="shared" si="94"/>
        <v>4950.963317567368</v>
      </c>
      <c r="R254" s="131">
        <f t="shared" si="94"/>
        <v>4938.4846357873676</v>
      </c>
      <c r="S254" s="131">
        <f t="shared" si="94"/>
        <v>4916.6430686873682</v>
      </c>
      <c r="T254" s="131">
        <f t="shared" si="94"/>
        <v>4892.5096610673681</v>
      </c>
      <c r="U254" s="131">
        <f t="shared" si="94"/>
        <v>4869.3088744173683</v>
      </c>
      <c r="V254" s="131">
        <f t="shared" si="94"/>
        <v>4880.223595457368</v>
      </c>
      <c r="W254" s="131">
        <f t="shared" si="94"/>
        <v>4884.5313985773682</v>
      </c>
      <c r="X254" s="131">
        <f t="shared" si="94"/>
        <v>4937.3456258373681</v>
      </c>
      <c r="Y254" s="131">
        <f t="shared" si="94"/>
        <v>4976.6518456773683</v>
      </c>
    </row>
    <row r="255" spans="1:25" ht="51.75" outlineLevel="1" thickBot="1" x14ac:dyDescent="0.25">
      <c r="A255" s="8" t="s">
        <v>88</v>
      </c>
      <c r="B255" s="134">
        <f>'[2]1'!$A$17</f>
        <v>1983.60122615</v>
      </c>
      <c r="C255" s="135">
        <f>'[2]1'!$B$17</f>
        <v>2038.0522853</v>
      </c>
      <c r="D255" s="135">
        <f>'[2]1'!$C$17</f>
        <v>2039.9952484099999</v>
      </c>
      <c r="E255" s="135">
        <f>'[2]1'!$D$17</f>
        <v>2033.43163469</v>
      </c>
      <c r="F255" s="135">
        <f>'[2]1'!$E$17</f>
        <v>2040.27327616</v>
      </c>
      <c r="G255" s="135">
        <f>'[2]1'!$F$17</f>
        <v>2028.0447861</v>
      </c>
      <c r="H255" s="135">
        <f>'[2]1'!$G$17</f>
        <v>1980.17809758</v>
      </c>
      <c r="I255" s="135">
        <f>'[2]1'!$H$17</f>
        <v>1899.1876619499999</v>
      </c>
      <c r="J255" s="135">
        <f>'[2]1'!$I$17</f>
        <v>1894.94260581</v>
      </c>
      <c r="K255" s="135">
        <f>'[2]1'!$J$17</f>
        <v>1887.97330975</v>
      </c>
      <c r="L255" s="135">
        <f>'[2]1'!$K$17</f>
        <v>1872.57276351</v>
      </c>
      <c r="M255" s="135">
        <f>'[2]1'!$L$17</f>
        <v>1885.53826086</v>
      </c>
      <c r="N255" s="135">
        <f>'[2]1'!$M$17</f>
        <v>1929.70369744</v>
      </c>
      <c r="O255" s="135">
        <f>'[2]1'!$N$17</f>
        <v>1938.87378433</v>
      </c>
      <c r="P255" s="135">
        <f>'[2]1'!$O$17</f>
        <v>1945.14634172</v>
      </c>
      <c r="Q255" s="135">
        <f>'[2]1'!$P$17</f>
        <v>1955.8882048999999</v>
      </c>
      <c r="R255" s="135">
        <f>'[2]1'!$Q$17</f>
        <v>1943.4095231199999</v>
      </c>
      <c r="S255" s="135">
        <f>'[2]1'!$R$17</f>
        <v>1921.5679560200001</v>
      </c>
      <c r="T255" s="135">
        <f>'[2]1'!$S$17</f>
        <v>1897.4345484</v>
      </c>
      <c r="U255" s="135">
        <f>'[2]1'!$T$17</f>
        <v>1874.23376175</v>
      </c>
      <c r="V255" s="135">
        <f>'[2]1'!$U$17</f>
        <v>1885.1484827899999</v>
      </c>
      <c r="W255" s="135">
        <f>'[2]1'!$V$17</f>
        <v>1889.4562859099999</v>
      </c>
      <c r="X255" s="135">
        <f>'[2]1'!$W$17</f>
        <v>1942.27051317</v>
      </c>
      <c r="Y255" s="136">
        <f>'[2]1'!$X$17</f>
        <v>1981.57673301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5.5501126673681167</v>
      </c>
      <c r="C258" s="135">
        <f>'[3]ВЭК 4 цк'!$H$4</f>
        <v>5.5501126673681167</v>
      </c>
      <c r="D258" s="135">
        <f>'[3]ВЭК 4 цк'!$H$4</f>
        <v>5.5501126673681167</v>
      </c>
      <c r="E258" s="135">
        <f>'[3]ВЭК 4 цк'!$H$4</f>
        <v>5.5501126673681167</v>
      </c>
      <c r="F258" s="135">
        <f>'[3]ВЭК 4 цк'!$H$4</f>
        <v>5.5501126673681167</v>
      </c>
      <c r="G258" s="135">
        <f>'[3]ВЭК 4 цк'!$H$4</f>
        <v>5.5501126673681167</v>
      </c>
      <c r="H258" s="135">
        <f>'[3]ВЭК 4 цк'!$H$4</f>
        <v>5.5501126673681167</v>
      </c>
      <c r="I258" s="135">
        <f>'[3]ВЭК 4 цк'!$H$4</f>
        <v>5.5501126673681167</v>
      </c>
      <c r="J258" s="135">
        <f>'[3]ВЭК 4 цк'!$H$4</f>
        <v>5.5501126673681167</v>
      </c>
      <c r="K258" s="135">
        <f>'[3]ВЭК 4 цк'!$H$4</f>
        <v>5.5501126673681167</v>
      </c>
      <c r="L258" s="135">
        <f>'[3]ВЭК 4 цк'!$H$4</f>
        <v>5.5501126673681167</v>
      </c>
      <c r="M258" s="135">
        <f>'[3]ВЭК 4 цк'!$H$4</f>
        <v>5.5501126673681167</v>
      </c>
      <c r="N258" s="135">
        <f>'[3]ВЭК 4 цк'!$H$4</f>
        <v>5.5501126673681167</v>
      </c>
      <c r="O258" s="135">
        <f>'[3]ВЭК 4 цк'!$H$4</f>
        <v>5.5501126673681167</v>
      </c>
      <c r="P258" s="135">
        <f>'[3]ВЭК 4 цк'!$H$4</f>
        <v>5.5501126673681167</v>
      </c>
      <c r="Q258" s="135">
        <f>'[3]ВЭК 4 цк'!$H$4</f>
        <v>5.5501126673681167</v>
      </c>
      <c r="R258" s="135">
        <f>'[3]ВЭК 4 цк'!$H$4</f>
        <v>5.5501126673681167</v>
      </c>
      <c r="S258" s="135">
        <f>'[3]ВЭК 4 цк'!$H$4</f>
        <v>5.5501126673681167</v>
      </c>
      <c r="T258" s="135">
        <f>'[3]ВЭК 4 цк'!$H$4</f>
        <v>5.5501126673681167</v>
      </c>
      <c r="U258" s="135">
        <f>'[3]ВЭК 4 цк'!$H$4</f>
        <v>5.5501126673681167</v>
      </c>
      <c r="V258" s="135">
        <f>'[3]ВЭК 4 цк'!$H$4</f>
        <v>5.5501126673681167</v>
      </c>
      <c r="W258" s="135">
        <f>'[3]ВЭК 4 цк'!$H$4</f>
        <v>5.5501126673681167</v>
      </c>
      <c r="X258" s="135">
        <f>'[3]ВЭК 4 цк'!$H$4</f>
        <v>5.5501126673681167</v>
      </c>
      <c r="Y258" s="136">
        <f>'[3]ВЭК 4 цк'!$H$4</f>
        <v>5.5501126673681167</v>
      </c>
    </row>
    <row r="259" spans="1:25" ht="19.5" customHeight="1" thickBot="1" x14ac:dyDescent="0.25">
      <c r="A259" s="18">
        <v>18</v>
      </c>
      <c r="B259" s="131">
        <f>B260+B261+B262+B263</f>
        <v>4809.6187805873678</v>
      </c>
      <c r="C259" s="131">
        <f t="shared" ref="C259:Y259" si="96">C260+C261+C262+C263</f>
        <v>4865.2699929973678</v>
      </c>
      <c r="D259" s="131">
        <f t="shared" si="96"/>
        <v>4890.7192198373677</v>
      </c>
      <c r="E259" s="131">
        <f t="shared" si="96"/>
        <v>4892.675418317368</v>
      </c>
      <c r="F259" s="131">
        <f t="shared" si="96"/>
        <v>4913.3126236673679</v>
      </c>
      <c r="G259" s="131">
        <f t="shared" si="96"/>
        <v>4889.763429647368</v>
      </c>
      <c r="H259" s="131">
        <f t="shared" si="96"/>
        <v>4886.0824693173681</v>
      </c>
      <c r="I259" s="131">
        <f t="shared" si="96"/>
        <v>4867.3087291373677</v>
      </c>
      <c r="J259" s="131">
        <f t="shared" si="96"/>
        <v>4830.4660506873679</v>
      </c>
      <c r="K259" s="131">
        <f t="shared" si="96"/>
        <v>4759.8873964373679</v>
      </c>
      <c r="L259" s="131">
        <f t="shared" si="96"/>
        <v>4705.3979250873681</v>
      </c>
      <c r="M259" s="131">
        <f t="shared" si="96"/>
        <v>4688.271025247368</v>
      </c>
      <c r="N259" s="131">
        <f t="shared" si="96"/>
        <v>4735.0384509173682</v>
      </c>
      <c r="O259" s="131">
        <f t="shared" si="96"/>
        <v>4700.0522466273678</v>
      </c>
      <c r="P259" s="131">
        <f t="shared" si="96"/>
        <v>4726.1046521673679</v>
      </c>
      <c r="Q259" s="131">
        <f t="shared" si="96"/>
        <v>4722.0204885673684</v>
      </c>
      <c r="R259" s="131">
        <f t="shared" si="96"/>
        <v>4781.0815084173682</v>
      </c>
      <c r="S259" s="131">
        <f t="shared" si="96"/>
        <v>4737.4607103473681</v>
      </c>
      <c r="T259" s="131">
        <f t="shared" si="96"/>
        <v>4738.4596704973683</v>
      </c>
      <c r="U259" s="131">
        <f t="shared" si="96"/>
        <v>4726.6865314873676</v>
      </c>
      <c r="V259" s="131">
        <f t="shared" si="96"/>
        <v>4691.9105876673684</v>
      </c>
      <c r="W259" s="131">
        <f t="shared" si="96"/>
        <v>4705.3423020073678</v>
      </c>
      <c r="X259" s="131">
        <f t="shared" si="96"/>
        <v>4741.3720157473681</v>
      </c>
      <c r="Y259" s="131">
        <f t="shared" si="96"/>
        <v>4768.6101210973684</v>
      </c>
    </row>
    <row r="260" spans="1:25" ht="51.75" outlineLevel="1" thickBot="1" x14ac:dyDescent="0.25">
      <c r="A260" s="8" t="s">
        <v>88</v>
      </c>
      <c r="B260" s="134">
        <f>'[2]1'!$A$18</f>
        <v>1814.54366792</v>
      </c>
      <c r="C260" s="135">
        <f>'[2]1'!$B$18</f>
        <v>1870.1948803299999</v>
      </c>
      <c r="D260" s="135">
        <f>'[2]1'!$C$18</f>
        <v>1895.6441071700001</v>
      </c>
      <c r="E260" s="135">
        <f>'[2]1'!$D$18</f>
        <v>1897.6003056500001</v>
      </c>
      <c r="F260" s="135">
        <f>'[2]1'!$E$18</f>
        <v>1918.237511</v>
      </c>
      <c r="G260" s="135">
        <f>'[2]1'!$F$18</f>
        <v>1894.6883169800001</v>
      </c>
      <c r="H260" s="135">
        <f>'[2]1'!$G$18</f>
        <v>1891.00735665</v>
      </c>
      <c r="I260" s="135">
        <f>'[2]1'!$H$18</f>
        <v>1872.23361647</v>
      </c>
      <c r="J260" s="135">
        <f>'[2]1'!$I$18</f>
        <v>1835.39093802</v>
      </c>
      <c r="K260" s="135">
        <f>'[2]1'!$J$18</f>
        <v>1764.81228377</v>
      </c>
      <c r="L260" s="135">
        <f>'[2]1'!$K$18</f>
        <v>1710.32281242</v>
      </c>
      <c r="M260" s="135">
        <f>'[2]1'!$L$18</f>
        <v>1693.1959125799999</v>
      </c>
      <c r="N260" s="135">
        <f>'[2]1'!$M$18</f>
        <v>1739.9633382500001</v>
      </c>
      <c r="O260" s="135">
        <f>'[2]1'!$N$18</f>
        <v>1704.9771339599999</v>
      </c>
      <c r="P260" s="135">
        <f>'[2]1'!$O$18</f>
        <v>1731.0295395000001</v>
      </c>
      <c r="Q260" s="135">
        <f>'[2]1'!$P$18</f>
        <v>1726.9453759</v>
      </c>
      <c r="R260" s="135">
        <f>'[2]1'!$Q$18</f>
        <v>1786.0063957499999</v>
      </c>
      <c r="S260" s="135">
        <f>'[2]1'!$R$18</f>
        <v>1742.38559768</v>
      </c>
      <c r="T260" s="135">
        <f>'[2]1'!$S$18</f>
        <v>1743.3845578299999</v>
      </c>
      <c r="U260" s="135">
        <f>'[2]1'!$T$18</f>
        <v>1731.6114188199999</v>
      </c>
      <c r="V260" s="135">
        <f>'[2]1'!$U$18</f>
        <v>1696.8354750000001</v>
      </c>
      <c r="W260" s="135">
        <f>'[2]1'!$V$18</f>
        <v>1710.26718934</v>
      </c>
      <c r="X260" s="135">
        <f>'[2]1'!$W$18</f>
        <v>1746.29690308</v>
      </c>
      <c r="Y260" s="136">
        <f>'[2]1'!$X$18</f>
        <v>1773.5350084300001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5.5501126673681167</v>
      </c>
      <c r="C263" s="135">
        <f>'[3]ВЭК 4 цк'!$H$4</f>
        <v>5.5501126673681167</v>
      </c>
      <c r="D263" s="135">
        <f>'[3]ВЭК 4 цк'!$H$4</f>
        <v>5.5501126673681167</v>
      </c>
      <c r="E263" s="135">
        <f>'[3]ВЭК 4 цк'!$H$4</f>
        <v>5.5501126673681167</v>
      </c>
      <c r="F263" s="135">
        <f>'[3]ВЭК 4 цк'!$H$4</f>
        <v>5.5501126673681167</v>
      </c>
      <c r="G263" s="135">
        <f>'[3]ВЭК 4 цк'!$H$4</f>
        <v>5.5501126673681167</v>
      </c>
      <c r="H263" s="135">
        <f>'[3]ВЭК 4 цк'!$H$4</f>
        <v>5.5501126673681167</v>
      </c>
      <c r="I263" s="135">
        <f>'[3]ВЭК 4 цк'!$H$4</f>
        <v>5.5501126673681167</v>
      </c>
      <c r="J263" s="135">
        <f>'[3]ВЭК 4 цк'!$H$4</f>
        <v>5.5501126673681167</v>
      </c>
      <c r="K263" s="135">
        <f>'[3]ВЭК 4 цк'!$H$4</f>
        <v>5.5501126673681167</v>
      </c>
      <c r="L263" s="135">
        <f>'[3]ВЭК 4 цк'!$H$4</f>
        <v>5.5501126673681167</v>
      </c>
      <c r="M263" s="135">
        <f>'[3]ВЭК 4 цк'!$H$4</f>
        <v>5.5501126673681167</v>
      </c>
      <c r="N263" s="135">
        <f>'[3]ВЭК 4 цк'!$H$4</f>
        <v>5.5501126673681167</v>
      </c>
      <c r="O263" s="135">
        <f>'[3]ВЭК 4 цк'!$H$4</f>
        <v>5.5501126673681167</v>
      </c>
      <c r="P263" s="135">
        <f>'[3]ВЭК 4 цк'!$H$4</f>
        <v>5.5501126673681167</v>
      </c>
      <c r="Q263" s="135">
        <f>'[3]ВЭК 4 цк'!$H$4</f>
        <v>5.5501126673681167</v>
      </c>
      <c r="R263" s="135">
        <f>'[3]ВЭК 4 цк'!$H$4</f>
        <v>5.5501126673681167</v>
      </c>
      <c r="S263" s="135">
        <f>'[3]ВЭК 4 цк'!$H$4</f>
        <v>5.5501126673681167</v>
      </c>
      <c r="T263" s="135">
        <f>'[3]ВЭК 4 цк'!$H$4</f>
        <v>5.5501126673681167</v>
      </c>
      <c r="U263" s="135">
        <f>'[3]ВЭК 4 цк'!$H$4</f>
        <v>5.5501126673681167</v>
      </c>
      <c r="V263" s="135">
        <f>'[3]ВЭК 4 цк'!$H$4</f>
        <v>5.5501126673681167</v>
      </c>
      <c r="W263" s="135">
        <f>'[3]ВЭК 4 цк'!$H$4</f>
        <v>5.5501126673681167</v>
      </c>
      <c r="X263" s="135">
        <f>'[3]ВЭК 4 цк'!$H$4</f>
        <v>5.5501126673681167</v>
      </c>
      <c r="Y263" s="136">
        <f>'[3]ВЭК 4 цк'!$H$4</f>
        <v>5.5501126673681167</v>
      </c>
    </row>
    <row r="264" spans="1:25" ht="19.5" customHeight="1" thickBot="1" x14ac:dyDescent="0.25">
      <c r="A264" s="18">
        <v>19</v>
      </c>
      <c r="B264" s="131">
        <f>B265+B266+B267+B268</f>
        <v>4810.9171563873679</v>
      </c>
      <c r="C264" s="131">
        <f t="shared" ref="C264:Y264" si="98">C265+C266+C267+C268</f>
        <v>4841.7485538773681</v>
      </c>
      <c r="D264" s="131">
        <f t="shared" si="98"/>
        <v>4915.7504365673676</v>
      </c>
      <c r="E264" s="131">
        <f t="shared" si="98"/>
        <v>4908.2974584373678</v>
      </c>
      <c r="F264" s="131">
        <f t="shared" si="98"/>
        <v>4913.2079950673678</v>
      </c>
      <c r="G264" s="131">
        <f t="shared" si="98"/>
        <v>4915.4973239673682</v>
      </c>
      <c r="H264" s="131">
        <f t="shared" si="98"/>
        <v>4894.6988172773681</v>
      </c>
      <c r="I264" s="131">
        <f t="shared" si="98"/>
        <v>4856.5033275073683</v>
      </c>
      <c r="J264" s="131">
        <f t="shared" si="98"/>
        <v>4838.2822683473678</v>
      </c>
      <c r="K264" s="131">
        <f t="shared" si="98"/>
        <v>4780.5039567173681</v>
      </c>
      <c r="L264" s="131">
        <f t="shared" si="98"/>
        <v>4747.5878741273682</v>
      </c>
      <c r="M264" s="131">
        <f t="shared" si="98"/>
        <v>4742.2614757273686</v>
      </c>
      <c r="N264" s="131">
        <f t="shared" si="98"/>
        <v>4764.5354185173683</v>
      </c>
      <c r="O264" s="131">
        <f t="shared" si="98"/>
        <v>4785.8301253473683</v>
      </c>
      <c r="P264" s="131">
        <f t="shared" si="98"/>
        <v>4789.3450947373685</v>
      </c>
      <c r="Q264" s="131">
        <f t="shared" si="98"/>
        <v>4793.2917762273682</v>
      </c>
      <c r="R264" s="131">
        <f t="shared" si="98"/>
        <v>4798.5737053473686</v>
      </c>
      <c r="S264" s="131">
        <f t="shared" si="98"/>
        <v>4779.0814150873684</v>
      </c>
      <c r="T264" s="131">
        <f t="shared" si="98"/>
        <v>4765.4126150373677</v>
      </c>
      <c r="U264" s="131">
        <f t="shared" si="98"/>
        <v>4732.5834246773684</v>
      </c>
      <c r="V264" s="131">
        <f t="shared" si="98"/>
        <v>4718.8697327673681</v>
      </c>
      <c r="W264" s="131">
        <f t="shared" si="98"/>
        <v>4720.6300724673683</v>
      </c>
      <c r="X264" s="131">
        <f t="shared" si="98"/>
        <v>4764.579484147368</v>
      </c>
      <c r="Y264" s="131">
        <f t="shared" si="98"/>
        <v>4822.2664173373678</v>
      </c>
    </row>
    <row r="265" spans="1:25" ht="51.75" outlineLevel="1" thickBot="1" x14ac:dyDescent="0.25">
      <c r="A265" s="8" t="s">
        <v>88</v>
      </c>
      <c r="B265" s="134">
        <f>'[2]1'!$A$19</f>
        <v>1815.84204372</v>
      </c>
      <c r="C265" s="135">
        <f>'[2]1'!$B$19</f>
        <v>1846.67344121</v>
      </c>
      <c r="D265" s="135">
        <f>'[2]1'!$C$19</f>
        <v>1920.6753239</v>
      </c>
      <c r="E265" s="135">
        <f>'[2]1'!$D$19</f>
        <v>1913.2223457699999</v>
      </c>
      <c r="F265" s="135">
        <f>'[2]1'!$E$19</f>
        <v>1918.1328824</v>
      </c>
      <c r="G265" s="135">
        <f>'[2]1'!$F$19</f>
        <v>1920.4222113000001</v>
      </c>
      <c r="H265" s="135">
        <f>'[2]1'!$G$19</f>
        <v>1899.62370461</v>
      </c>
      <c r="I265" s="135">
        <f>'[2]1'!$H$19</f>
        <v>1861.42821484</v>
      </c>
      <c r="J265" s="135">
        <f>'[2]1'!$I$19</f>
        <v>1843.2071556799999</v>
      </c>
      <c r="K265" s="135">
        <f>'[2]1'!$J$19</f>
        <v>1785.42884405</v>
      </c>
      <c r="L265" s="135">
        <f>'[2]1'!$K$19</f>
        <v>1752.5127614600001</v>
      </c>
      <c r="M265" s="135">
        <f>'[2]1'!$L$19</f>
        <v>1747.1863630600001</v>
      </c>
      <c r="N265" s="135">
        <f>'[2]1'!$M$19</f>
        <v>1769.4603058499999</v>
      </c>
      <c r="O265" s="135">
        <f>'[2]1'!$N$19</f>
        <v>1790.7550126799999</v>
      </c>
      <c r="P265" s="135">
        <f>'[2]1'!$O$19</f>
        <v>1794.26998207</v>
      </c>
      <c r="Q265" s="135">
        <f>'[2]1'!$P$19</f>
        <v>1798.2166635599999</v>
      </c>
      <c r="R265" s="135">
        <f>'[2]1'!$Q$19</f>
        <v>1803.49859268</v>
      </c>
      <c r="S265" s="135">
        <f>'[2]1'!$R$19</f>
        <v>1784.0063024200001</v>
      </c>
      <c r="T265" s="135">
        <f>'[2]1'!$S$19</f>
        <v>1770.33750237</v>
      </c>
      <c r="U265" s="135">
        <f>'[2]1'!$T$19</f>
        <v>1737.5083120100001</v>
      </c>
      <c r="V265" s="135">
        <f>'[2]1'!$U$19</f>
        <v>1723.7946201</v>
      </c>
      <c r="W265" s="135">
        <f>'[2]1'!$V$19</f>
        <v>1725.5549598</v>
      </c>
      <c r="X265" s="135">
        <f>'[2]1'!$W$19</f>
        <v>1769.5043714799999</v>
      </c>
      <c r="Y265" s="136">
        <f>'[2]1'!$X$19</f>
        <v>1827.1913046699999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5.5501126673681167</v>
      </c>
      <c r="C268" s="135">
        <f>'[3]ВЭК 4 цк'!$H$4</f>
        <v>5.5501126673681167</v>
      </c>
      <c r="D268" s="135">
        <f>'[3]ВЭК 4 цк'!$H$4</f>
        <v>5.5501126673681167</v>
      </c>
      <c r="E268" s="135">
        <f>'[3]ВЭК 4 цк'!$H$4</f>
        <v>5.5501126673681167</v>
      </c>
      <c r="F268" s="135">
        <f>'[3]ВЭК 4 цк'!$H$4</f>
        <v>5.5501126673681167</v>
      </c>
      <c r="G268" s="135">
        <f>'[3]ВЭК 4 цк'!$H$4</f>
        <v>5.5501126673681167</v>
      </c>
      <c r="H268" s="135">
        <f>'[3]ВЭК 4 цк'!$H$4</f>
        <v>5.5501126673681167</v>
      </c>
      <c r="I268" s="135">
        <f>'[3]ВЭК 4 цк'!$H$4</f>
        <v>5.5501126673681167</v>
      </c>
      <c r="J268" s="135">
        <f>'[3]ВЭК 4 цк'!$H$4</f>
        <v>5.5501126673681167</v>
      </c>
      <c r="K268" s="135">
        <f>'[3]ВЭК 4 цк'!$H$4</f>
        <v>5.5501126673681167</v>
      </c>
      <c r="L268" s="135">
        <f>'[3]ВЭК 4 цк'!$H$4</f>
        <v>5.5501126673681167</v>
      </c>
      <c r="M268" s="135">
        <f>'[3]ВЭК 4 цк'!$H$4</f>
        <v>5.5501126673681167</v>
      </c>
      <c r="N268" s="135">
        <f>'[3]ВЭК 4 цк'!$H$4</f>
        <v>5.5501126673681167</v>
      </c>
      <c r="O268" s="135">
        <f>'[3]ВЭК 4 цк'!$H$4</f>
        <v>5.5501126673681167</v>
      </c>
      <c r="P268" s="135">
        <f>'[3]ВЭК 4 цк'!$H$4</f>
        <v>5.5501126673681167</v>
      </c>
      <c r="Q268" s="135">
        <f>'[3]ВЭК 4 цк'!$H$4</f>
        <v>5.5501126673681167</v>
      </c>
      <c r="R268" s="135">
        <f>'[3]ВЭК 4 цк'!$H$4</f>
        <v>5.5501126673681167</v>
      </c>
      <c r="S268" s="135">
        <f>'[3]ВЭК 4 цк'!$H$4</f>
        <v>5.5501126673681167</v>
      </c>
      <c r="T268" s="135">
        <f>'[3]ВЭК 4 цк'!$H$4</f>
        <v>5.5501126673681167</v>
      </c>
      <c r="U268" s="135">
        <f>'[3]ВЭК 4 цк'!$H$4</f>
        <v>5.5501126673681167</v>
      </c>
      <c r="V268" s="135">
        <f>'[3]ВЭК 4 цк'!$H$4</f>
        <v>5.5501126673681167</v>
      </c>
      <c r="W268" s="135">
        <f>'[3]ВЭК 4 цк'!$H$4</f>
        <v>5.5501126673681167</v>
      </c>
      <c r="X268" s="135">
        <f>'[3]ВЭК 4 цк'!$H$4</f>
        <v>5.5501126673681167</v>
      </c>
      <c r="Y268" s="136">
        <f>'[3]ВЭК 4 цк'!$H$4</f>
        <v>5.5501126673681167</v>
      </c>
    </row>
    <row r="269" spans="1:25" ht="19.5" customHeight="1" thickBot="1" x14ac:dyDescent="0.25">
      <c r="A269" s="18">
        <v>20</v>
      </c>
      <c r="B269" s="131">
        <f>B270+B271+B272+B273</f>
        <v>4826.4280889373686</v>
      </c>
      <c r="C269" s="131">
        <f t="shared" ref="C269:Y269" si="100">C270+C271+C272+C273</f>
        <v>4874.6230800473686</v>
      </c>
      <c r="D269" s="131">
        <f t="shared" si="100"/>
        <v>4894.2822155973681</v>
      </c>
      <c r="E269" s="131">
        <f t="shared" si="100"/>
        <v>4907.9656388273679</v>
      </c>
      <c r="F269" s="131">
        <f t="shared" si="100"/>
        <v>4893.6938680473677</v>
      </c>
      <c r="G269" s="131">
        <f t="shared" si="100"/>
        <v>4888.5672973073679</v>
      </c>
      <c r="H269" s="131">
        <f t="shared" si="100"/>
        <v>4922.9886889973686</v>
      </c>
      <c r="I269" s="131">
        <f t="shared" si="100"/>
        <v>4833.0932892773681</v>
      </c>
      <c r="J269" s="131">
        <f t="shared" si="100"/>
        <v>4829.2976156673676</v>
      </c>
      <c r="K269" s="131">
        <f t="shared" si="100"/>
        <v>4790.494504617368</v>
      </c>
      <c r="L269" s="131">
        <f t="shared" si="100"/>
        <v>4778.5992492673677</v>
      </c>
      <c r="M269" s="131">
        <f t="shared" si="100"/>
        <v>4788.9770502073679</v>
      </c>
      <c r="N269" s="131">
        <f t="shared" si="100"/>
        <v>4842.8976027273684</v>
      </c>
      <c r="O269" s="131">
        <f t="shared" si="100"/>
        <v>4871.6106703973683</v>
      </c>
      <c r="P269" s="131">
        <f t="shared" si="100"/>
        <v>4878.3685702573684</v>
      </c>
      <c r="Q269" s="131">
        <f t="shared" si="100"/>
        <v>4888.6449920973682</v>
      </c>
      <c r="R269" s="131">
        <f t="shared" si="100"/>
        <v>4883.3943916173675</v>
      </c>
      <c r="S269" s="131">
        <f t="shared" si="100"/>
        <v>4865.3852798073685</v>
      </c>
      <c r="T269" s="131">
        <f t="shared" si="100"/>
        <v>4838.4094992073678</v>
      </c>
      <c r="U269" s="131">
        <f t="shared" si="100"/>
        <v>4796.5870770473684</v>
      </c>
      <c r="V269" s="131">
        <f t="shared" si="100"/>
        <v>4783.6760033973678</v>
      </c>
      <c r="W269" s="131">
        <f t="shared" si="100"/>
        <v>4783.1132725773687</v>
      </c>
      <c r="X269" s="131">
        <f t="shared" si="100"/>
        <v>4827.918540557368</v>
      </c>
      <c r="Y269" s="131">
        <f t="shared" si="100"/>
        <v>4867.0401939573685</v>
      </c>
    </row>
    <row r="270" spans="1:25" ht="51.75" outlineLevel="1" thickBot="1" x14ac:dyDescent="0.25">
      <c r="A270" s="8" t="s">
        <v>88</v>
      </c>
      <c r="B270" s="134">
        <f>'[2]1'!$A$20</f>
        <v>1831.35297627</v>
      </c>
      <c r="C270" s="135">
        <f>'[2]1'!$B$20</f>
        <v>1879.54796738</v>
      </c>
      <c r="D270" s="135">
        <f>'[2]1'!$C$20</f>
        <v>1899.20710293</v>
      </c>
      <c r="E270" s="135">
        <f>'[2]1'!$D$20</f>
        <v>1912.89052616</v>
      </c>
      <c r="F270" s="135">
        <f>'[2]1'!$E$20</f>
        <v>1898.61875538</v>
      </c>
      <c r="G270" s="135">
        <f>'[2]1'!$F$20</f>
        <v>1893.49218464</v>
      </c>
      <c r="H270" s="135">
        <f>'[2]1'!$G$20</f>
        <v>1927.9135763300001</v>
      </c>
      <c r="I270" s="135">
        <f>'[2]1'!$H$20</f>
        <v>1838.01817661</v>
      </c>
      <c r="J270" s="135">
        <f>'[2]1'!$I$20</f>
        <v>1834.222503</v>
      </c>
      <c r="K270" s="135">
        <f>'[2]1'!$J$20</f>
        <v>1795.4193919500001</v>
      </c>
      <c r="L270" s="135">
        <f>'[2]1'!$K$20</f>
        <v>1783.5241366</v>
      </c>
      <c r="M270" s="135">
        <f>'[2]1'!$L$20</f>
        <v>1793.9019375400001</v>
      </c>
      <c r="N270" s="135">
        <f>'[2]1'!$M$20</f>
        <v>1847.8224900600001</v>
      </c>
      <c r="O270" s="135">
        <f>'[2]1'!$N$20</f>
        <v>1876.5355577299999</v>
      </c>
      <c r="P270" s="135">
        <f>'[2]1'!$O$20</f>
        <v>1883.2934575899999</v>
      </c>
      <c r="Q270" s="135">
        <f>'[2]1'!$P$20</f>
        <v>1893.5698794299999</v>
      </c>
      <c r="R270" s="135">
        <f>'[2]1'!$Q$20</f>
        <v>1888.3192789499999</v>
      </c>
      <c r="S270" s="135">
        <f>'[2]1'!$R$20</f>
        <v>1870.31016714</v>
      </c>
      <c r="T270" s="135">
        <f>'[2]1'!$S$20</f>
        <v>1843.33438654</v>
      </c>
      <c r="U270" s="135">
        <f>'[2]1'!$T$20</f>
        <v>1801.5119643800001</v>
      </c>
      <c r="V270" s="135">
        <f>'[2]1'!$U$20</f>
        <v>1788.6008907299999</v>
      </c>
      <c r="W270" s="135">
        <f>'[2]1'!$V$20</f>
        <v>1788.0381599100001</v>
      </c>
      <c r="X270" s="135">
        <f>'[2]1'!$W$20</f>
        <v>1832.8434278899999</v>
      </c>
      <c r="Y270" s="136">
        <f>'[2]1'!$X$20</f>
        <v>1871.9650812899999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5.5501126673681167</v>
      </c>
      <c r="C273" s="135">
        <f>'[3]ВЭК 4 цк'!$H$4</f>
        <v>5.5501126673681167</v>
      </c>
      <c r="D273" s="135">
        <f>'[3]ВЭК 4 цк'!$H$4</f>
        <v>5.5501126673681167</v>
      </c>
      <c r="E273" s="135">
        <f>'[3]ВЭК 4 цк'!$H$4</f>
        <v>5.5501126673681167</v>
      </c>
      <c r="F273" s="135">
        <f>'[3]ВЭК 4 цк'!$H$4</f>
        <v>5.5501126673681167</v>
      </c>
      <c r="G273" s="135">
        <f>'[3]ВЭК 4 цк'!$H$4</f>
        <v>5.5501126673681167</v>
      </c>
      <c r="H273" s="135">
        <f>'[3]ВЭК 4 цк'!$H$4</f>
        <v>5.5501126673681167</v>
      </c>
      <c r="I273" s="135">
        <f>'[3]ВЭК 4 цк'!$H$4</f>
        <v>5.5501126673681167</v>
      </c>
      <c r="J273" s="135">
        <f>'[3]ВЭК 4 цк'!$H$4</f>
        <v>5.5501126673681167</v>
      </c>
      <c r="K273" s="135">
        <f>'[3]ВЭК 4 цк'!$H$4</f>
        <v>5.5501126673681167</v>
      </c>
      <c r="L273" s="135">
        <f>'[3]ВЭК 4 цк'!$H$4</f>
        <v>5.5501126673681167</v>
      </c>
      <c r="M273" s="135">
        <f>'[3]ВЭК 4 цк'!$H$4</f>
        <v>5.5501126673681167</v>
      </c>
      <c r="N273" s="135">
        <f>'[3]ВЭК 4 цк'!$H$4</f>
        <v>5.5501126673681167</v>
      </c>
      <c r="O273" s="135">
        <f>'[3]ВЭК 4 цк'!$H$4</f>
        <v>5.5501126673681167</v>
      </c>
      <c r="P273" s="135">
        <f>'[3]ВЭК 4 цк'!$H$4</f>
        <v>5.5501126673681167</v>
      </c>
      <c r="Q273" s="135">
        <f>'[3]ВЭК 4 цк'!$H$4</f>
        <v>5.5501126673681167</v>
      </c>
      <c r="R273" s="135">
        <f>'[3]ВЭК 4 цк'!$H$4</f>
        <v>5.5501126673681167</v>
      </c>
      <c r="S273" s="135">
        <f>'[3]ВЭК 4 цк'!$H$4</f>
        <v>5.5501126673681167</v>
      </c>
      <c r="T273" s="135">
        <f>'[3]ВЭК 4 цк'!$H$4</f>
        <v>5.5501126673681167</v>
      </c>
      <c r="U273" s="135">
        <f>'[3]ВЭК 4 цк'!$H$4</f>
        <v>5.5501126673681167</v>
      </c>
      <c r="V273" s="135">
        <f>'[3]ВЭК 4 цк'!$H$4</f>
        <v>5.5501126673681167</v>
      </c>
      <c r="W273" s="135">
        <f>'[3]ВЭК 4 цк'!$H$4</f>
        <v>5.5501126673681167</v>
      </c>
      <c r="X273" s="135">
        <f>'[3]ВЭК 4 цк'!$H$4</f>
        <v>5.5501126673681167</v>
      </c>
      <c r="Y273" s="136">
        <f>'[3]ВЭК 4 цк'!$H$4</f>
        <v>5.5501126673681167</v>
      </c>
    </row>
    <row r="274" spans="1:25" ht="19.5" customHeight="1" thickBot="1" x14ac:dyDescent="0.25">
      <c r="A274" s="18">
        <v>21</v>
      </c>
      <c r="B274" s="131">
        <f>B275+B276+B277+B278</f>
        <v>4782.6233984573682</v>
      </c>
      <c r="C274" s="131">
        <f t="shared" ref="C274:Y274" si="102">C275+C276+C277+C278</f>
        <v>4830.3597511673679</v>
      </c>
      <c r="D274" s="131">
        <f t="shared" si="102"/>
        <v>4857.6714732373684</v>
      </c>
      <c r="E274" s="131">
        <f t="shared" si="102"/>
        <v>4864.7640667473679</v>
      </c>
      <c r="F274" s="131">
        <f t="shared" si="102"/>
        <v>4832.5762403073686</v>
      </c>
      <c r="G274" s="131">
        <f t="shared" si="102"/>
        <v>4835.0286285673683</v>
      </c>
      <c r="H274" s="131">
        <f t="shared" si="102"/>
        <v>4774.8801288173681</v>
      </c>
      <c r="I274" s="131">
        <f t="shared" si="102"/>
        <v>4712.4498245773684</v>
      </c>
      <c r="J274" s="131">
        <f t="shared" si="102"/>
        <v>4709.5537463573683</v>
      </c>
      <c r="K274" s="131">
        <f t="shared" si="102"/>
        <v>4685.8177500373686</v>
      </c>
      <c r="L274" s="131">
        <f t="shared" si="102"/>
        <v>4697.182323847368</v>
      </c>
      <c r="M274" s="131">
        <f t="shared" si="102"/>
        <v>4739.9437633273683</v>
      </c>
      <c r="N274" s="131">
        <f t="shared" si="102"/>
        <v>4778.9176712373683</v>
      </c>
      <c r="O274" s="131">
        <f t="shared" si="102"/>
        <v>4819.6919158073679</v>
      </c>
      <c r="P274" s="131">
        <f t="shared" si="102"/>
        <v>4830.1371959273683</v>
      </c>
      <c r="Q274" s="131">
        <f t="shared" si="102"/>
        <v>4831.8781219773682</v>
      </c>
      <c r="R274" s="131">
        <f t="shared" si="102"/>
        <v>4835.3933687873678</v>
      </c>
      <c r="S274" s="131">
        <f t="shared" si="102"/>
        <v>4817.4171139173677</v>
      </c>
      <c r="T274" s="131">
        <f t="shared" si="102"/>
        <v>4789.7942410973683</v>
      </c>
      <c r="U274" s="131">
        <f t="shared" si="102"/>
        <v>4758.3720425273686</v>
      </c>
      <c r="V274" s="131">
        <f t="shared" si="102"/>
        <v>4742.8746497773682</v>
      </c>
      <c r="W274" s="131">
        <f t="shared" si="102"/>
        <v>4749.3511969973679</v>
      </c>
      <c r="X274" s="131">
        <f t="shared" si="102"/>
        <v>4781.0033214473679</v>
      </c>
      <c r="Y274" s="131">
        <f t="shared" si="102"/>
        <v>4814.8397024573678</v>
      </c>
    </row>
    <row r="275" spans="1:25" ht="51.75" outlineLevel="1" thickBot="1" x14ac:dyDescent="0.25">
      <c r="A275" s="8" t="s">
        <v>88</v>
      </c>
      <c r="B275" s="134">
        <f>'[2]1'!$A$21</f>
        <v>1787.5482857899999</v>
      </c>
      <c r="C275" s="135">
        <f>'[2]1'!$B$21</f>
        <v>1835.2846385</v>
      </c>
      <c r="D275" s="135">
        <f>'[2]1'!$C$21</f>
        <v>1862.5963605699999</v>
      </c>
      <c r="E275" s="135">
        <f>'[2]1'!$D$21</f>
        <v>1869.68895408</v>
      </c>
      <c r="F275" s="135">
        <f>'[2]1'!$E$21</f>
        <v>1837.50112764</v>
      </c>
      <c r="G275" s="135">
        <f>'[2]1'!$F$21</f>
        <v>1839.9535159</v>
      </c>
      <c r="H275" s="135">
        <f>'[2]1'!$G$21</f>
        <v>1779.80501615</v>
      </c>
      <c r="I275" s="135">
        <f>'[2]1'!$H$21</f>
        <v>1717.3747119100001</v>
      </c>
      <c r="J275" s="135">
        <f>'[2]1'!$I$21</f>
        <v>1714.4786336899999</v>
      </c>
      <c r="K275" s="135">
        <f>'[2]1'!$J$21</f>
        <v>1690.74263737</v>
      </c>
      <c r="L275" s="135">
        <f>'[2]1'!$K$21</f>
        <v>1702.1072111799999</v>
      </c>
      <c r="M275" s="135">
        <f>'[2]1'!$L$21</f>
        <v>1744.86865066</v>
      </c>
      <c r="N275" s="135">
        <f>'[2]1'!$M$21</f>
        <v>1783.8425585699999</v>
      </c>
      <c r="O275" s="135">
        <f>'[2]1'!$N$21</f>
        <v>1824.61680314</v>
      </c>
      <c r="P275" s="135">
        <f>'[2]1'!$O$21</f>
        <v>1835.06208326</v>
      </c>
      <c r="Q275" s="135">
        <f>'[2]1'!$P$21</f>
        <v>1836.8030093100001</v>
      </c>
      <c r="R275" s="135">
        <f>'[2]1'!$Q$21</f>
        <v>1840.3182561199999</v>
      </c>
      <c r="S275" s="135">
        <f>'[2]1'!$R$21</f>
        <v>1822.3420012500001</v>
      </c>
      <c r="T275" s="135">
        <f>'[2]1'!$S$21</f>
        <v>1794.71912843</v>
      </c>
      <c r="U275" s="135">
        <f>'[2]1'!$T$21</f>
        <v>1763.2969298600001</v>
      </c>
      <c r="V275" s="135">
        <f>'[2]1'!$U$21</f>
        <v>1747.7995371100001</v>
      </c>
      <c r="W275" s="135">
        <f>'[2]1'!$V$21</f>
        <v>1754.27608433</v>
      </c>
      <c r="X275" s="135">
        <f>'[2]1'!$W$21</f>
        <v>1785.92820878</v>
      </c>
      <c r="Y275" s="136">
        <f>'[2]1'!$X$21</f>
        <v>1819.7645897899999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5.5501126673681167</v>
      </c>
      <c r="C278" s="135">
        <f>'[3]ВЭК 4 цк'!$H$4</f>
        <v>5.5501126673681167</v>
      </c>
      <c r="D278" s="135">
        <f>'[3]ВЭК 4 цк'!$H$4</f>
        <v>5.5501126673681167</v>
      </c>
      <c r="E278" s="135">
        <f>'[3]ВЭК 4 цк'!$H$4</f>
        <v>5.5501126673681167</v>
      </c>
      <c r="F278" s="135">
        <f>'[3]ВЭК 4 цк'!$H$4</f>
        <v>5.5501126673681167</v>
      </c>
      <c r="G278" s="135">
        <f>'[3]ВЭК 4 цк'!$H$4</f>
        <v>5.5501126673681167</v>
      </c>
      <c r="H278" s="135">
        <f>'[3]ВЭК 4 цк'!$H$4</f>
        <v>5.5501126673681167</v>
      </c>
      <c r="I278" s="135">
        <f>'[3]ВЭК 4 цк'!$H$4</f>
        <v>5.5501126673681167</v>
      </c>
      <c r="J278" s="135">
        <f>'[3]ВЭК 4 цк'!$H$4</f>
        <v>5.5501126673681167</v>
      </c>
      <c r="K278" s="135">
        <f>'[3]ВЭК 4 цк'!$H$4</f>
        <v>5.5501126673681167</v>
      </c>
      <c r="L278" s="135">
        <f>'[3]ВЭК 4 цк'!$H$4</f>
        <v>5.5501126673681167</v>
      </c>
      <c r="M278" s="135">
        <f>'[3]ВЭК 4 цк'!$H$4</f>
        <v>5.5501126673681167</v>
      </c>
      <c r="N278" s="135">
        <f>'[3]ВЭК 4 цк'!$H$4</f>
        <v>5.5501126673681167</v>
      </c>
      <c r="O278" s="135">
        <f>'[3]ВЭК 4 цк'!$H$4</f>
        <v>5.5501126673681167</v>
      </c>
      <c r="P278" s="135">
        <f>'[3]ВЭК 4 цк'!$H$4</f>
        <v>5.5501126673681167</v>
      </c>
      <c r="Q278" s="135">
        <f>'[3]ВЭК 4 цк'!$H$4</f>
        <v>5.5501126673681167</v>
      </c>
      <c r="R278" s="135">
        <f>'[3]ВЭК 4 цк'!$H$4</f>
        <v>5.5501126673681167</v>
      </c>
      <c r="S278" s="135">
        <f>'[3]ВЭК 4 цк'!$H$4</f>
        <v>5.5501126673681167</v>
      </c>
      <c r="T278" s="135">
        <f>'[3]ВЭК 4 цк'!$H$4</f>
        <v>5.5501126673681167</v>
      </c>
      <c r="U278" s="135">
        <f>'[3]ВЭК 4 цк'!$H$4</f>
        <v>5.5501126673681167</v>
      </c>
      <c r="V278" s="135">
        <f>'[3]ВЭК 4 цк'!$H$4</f>
        <v>5.5501126673681167</v>
      </c>
      <c r="W278" s="135">
        <f>'[3]ВЭК 4 цк'!$H$4</f>
        <v>5.5501126673681167</v>
      </c>
      <c r="X278" s="135">
        <f>'[3]ВЭК 4 цк'!$H$4</f>
        <v>5.5501126673681167</v>
      </c>
      <c r="Y278" s="136">
        <f>'[3]ВЭК 4 цк'!$H$4</f>
        <v>5.5501126673681167</v>
      </c>
    </row>
    <row r="279" spans="1:25" ht="19.5" customHeight="1" thickBot="1" x14ac:dyDescent="0.25">
      <c r="A279" s="18">
        <v>22</v>
      </c>
      <c r="B279" s="131">
        <f>B280+B281+B282+B283</f>
        <v>4924.1701859173681</v>
      </c>
      <c r="C279" s="131">
        <f t="shared" ref="C279:Y279" si="104">C280+C281+C282+C283</f>
        <v>4971.9453535473685</v>
      </c>
      <c r="D279" s="131">
        <f t="shared" si="104"/>
        <v>5051.150193197368</v>
      </c>
      <c r="E279" s="131">
        <f t="shared" si="104"/>
        <v>5063.1846407573676</v>
      </c>
      <c r="F279" s="131">
        <f t="shared" si="104"/>
        <v>5074.2967158173678</v>
      </c>
      <c r="G279" s="131">
        <f t="shared" si="104"/>
        <v>5033.6826397573686</v>
      </c>
      <c r="H279" s="131">
        <f t="shared" si="104"/>
        <v>4973.511747467368</v>
      </c>
      <c r="I279" s="131">
        <f t="shared" si="104"/>
        <v>4929.5232187673682</v>
      </c>
      <c r="J279" s="131">
        <f t="shared" si="104"/>
        <v>4919.4491247773685</v>
      </c>
      <c r="K279" s="131">
        <f t="shared" si="104"/>
        <v>4886.7940237573684</v>
      </c>
      <c r="L279" s="131">
        <f t="shared" si="104"/>
        <v>4896.482173707368</v>
      </c>
      <c r="M279" s="131">
        <f t="shared" si="104"/>
        <v>4869.1930405073681</v>
      </c>
      <c r="N279" s="131">
        <f t="shared" si="104"/>
        <v>4974.272948917368</v>
      </c>
      <c r="O279" s="131">
        <f t="shared" si="104"/>
        <v>4987.4663231773684</v>
      </c>
      <c r="P279" s="131">
        <f t="shared" si="104"/>
        <v>4992.2817124573676</v>
      </c>
      <c r="Q279" s="131">
        <f t="shared" si="104"/>
        <v>4984.051238337368</v>
      </c>
      <c r="R279" s="131">
        <f t="shared" si="104"/>
        <v>4962.7248082173683</v>
      </c>
      <c r="S279" s="131">
        <f t="shared" si="104"/>
        <v>4939.999172837368</v>
      </c>
      <c r="T279" s="131">
        <f t="shared" si="104"/>
        <v>4940.8823065073684</v>
      </c>
      <c r="U279" s="131">
        <f t="shared" si="104"/>
        <v>4897.0585686473678</v>
      </c>
      <c r="V279" s="131">
        <f t="shared" si="104"/>
        <v>4863.4236070373681</v>
      </c>
      <c r="W279" s="131">
        <f t="shared" si="104"/>
        <v>4861.3154550173685</v>
      </c>
      <c r="X279" s="131">
        <f t="shared" si="104"/>
        <v>4870.9017167873681</v>
      </c>
      <c r="Y279" s="131">
        <f t="shared" si="104"/>
        <v>4921.7060067773682</v>
      </c>
    </row>
    <row r="280" spans="1:25" ht="51.75" outlineLevel="1" thickBot="1" x14ac:dyDescent="0.25">
      <c r="A280" s="8" t="s">
        <v>88</v>
      </c>
      <c r="B280" s="134">
        <f>'[2]1'!$A$22</f>
        <v>1929.09507325</v>
      </c>
      <c r="C280" s="135">
        <f>'[2]1'!$B$22</f>
        <v>1976.87024088</v>
      </c>
      <c r="D280" s="135">
        <f>'[2]1'!$C$22</f>
        <v>2056.0750805299999</v>
      </c>
      <c r="E280" s="135">
        <f>'[2]1'!$D$22</f>
        <v>2068.1095280899999</v>
      </c>
      <c r="F280" s="135">
        <f>'[2]1'!$E$22</f>
        <v>2079.2216031500002</v>
      </c>
      <c r="G280" s="135">
        <f>'[2]1'!$F$22</f>
        <v>2038.6075270900001</v>
      </c>
      <c r="H280" s="135">
        <f>'[2]1'!$G$22</f>
        <v>1978.4366348000001</v>
      </c>
      <c r="I280" s="135">
        <f>'[2]1'!$H$22</f>
        <v>1934.4481060999999</v>
      </c>
      <c r="J280" s="135">
        <f>'[2]1'!$I$22</f>
        <v>1924.37401211</v>
      </c>
      <c r="K280" s="135">
        <f>'[2]1'!$J$22</f>
        <v>1891.7189110899999</v>
      </c>
      <c r="L280" s="135">
        <f>'[2]1'!$K$22</f>
        <v>1901.4070610399999</v>
      </c>
      <c r="M280" s="135">
        <f>'[2]1'!$L$22</f>
        <v>1874.11792784</v>
      </c>
      <c r="N280" s="135">
        <f>'[2]1'!$M$22</f>
        <v>1979.1978362499999</v>
      </c>
      <c r="O280" s="135">
        <f>'[2]1'!$N$22</f>
        <v>1992.3912105100001</v>
      </c>
      <c r="P280" s="135">
        <f>'[2]1'!$O$22</f>
        <v>1997.2065997899999</v>
      </c>
      <c r="Q280" s="135">
        <f>'[2]1'!$P$22</f>
        <v>1988.9761256700001</v>
      </c>
      <c r="R280" s="135">
        <f>'[2]1'!$Q$22</f>
        <v>1967.6496955499999</v>
      </c>
      <c r="S280" s="135">
        <f>'[2]1'!$R$22</f>
        <v>1944.9240601700001</v>
      </c>
      <c r="T280" s="135">
        <f>'[2]1'!$S$22</f>
        <v>1945.8071938400001</v>
      </c>
      <c r="U280" s="135">
        <f>'[2]1'!$T$22</f>
        <v>1901.9834559799999</v>
      </c>
      <c r="V280" s="135">
        <f>'[2]1'!$U$22</f>
        <v>1868.34849437</v>
      </c>
      <c r="W280" s="135">
        <f>'[2]1'!$V$22</f>
        <v>1866.24034235</v>
      </c>
      <c r="X280" s="135">
        <f>'[2]1'!$W$22</f>
        <v>1875.82660412</v>
      </c>
      <c r="Y280" s="136">
        <f>'[2]1'!$X$22</f>
        <v>1926.6308941100001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5.5501126673681167</v>
      </c>
      <c r="C283" s="135">
        <f>'[3]ВЭК 4 цк'!$H$4</f>
        <v>5.5501126673681167</v>
      </c>
      <c r="D283" s="135">
        <f>'[3]ВЭК 4 цк'!$H$4</f>
        <v>5.5501126673681167</v>
      </c>
      <c r="E283" s="135">
        <f>'[3]ВЭК 4 цк'!$H$4</f>
        <v>5.5501126673681167</v>
      </c>
      <c r="F283" s="135">
        <f>'[3]ВЭК 4 цк'!$H$4</f>
        <v>5.5501126673681167</v>
      </c>
      <c r="G283" s="135">
        <f>'[3]ВЭК 4 цк'!$H$4</f>
        <v>5.5501126673681167</v>
      </c>
      <c r="H283" s="135">
        <f>'[3]ВЭК 4 цк'!$H$4</f>
        <v>5.5501126673681167</v>
      </c>
      <c r="I283" s="135">
        <f>'[3]ВЭК 4 цк'!$H$4</f>
        <v>5.5501126673681167</v>
      </c>
      <c r="J283" s="135">
        <f>'[3]ВЭК 4 цк'!$H$4</f>
        <v>5.5501126673681167</v>
      </c>
      <c r="K283" s="135">
        <f>'[3]ВЭК 4 цк'!$H$4</f>
        <v>5.5501126673681167</v>
      </c>
      <c r="L283" s="135">
        <f>'[3]ВЭК 4 цк'!$H$4</f>
        <v>5.5501126673681167</v>
      </c>
      <c r="M283" s="135">
        <f>'[3]ВЭК 4 цк'!$H$4</f>
        <v>5.5501126673681167</v>
      </c>
      <c r="N283" s="135">
        <f>'[3]ВЭК 4 цк'!$H$4</f>
        <v>5.5501126673681167</v>
      </c>
      <c r="O283" s="135">
        <f>'[3]ВЭК 4 цк'!$H$4</f>
        <v>5.5501126673681167</v>
      </c>
      <c r="P283" s="135">
        <f>'[3]ВЭК 4 цк'!$H$4</f>
        <v>5.5501126673681167</v>
      </c>
      <c r="Q283" s="135">
        <f>'[3]ВЭК 4 цк'!$H$4</f>
        <v>5.5501126673681167</v>
      </c>
      <c r="R283" s="135">
        <f>'[3]ВЭК 4 цк'!$H$4</f>
        <v>5.5501126673681167</v>
      </c>
      <c r="S283" s="135">
        <f>'[3]ВЭК 4 цк'!$H$4</f>
        <v>5.5501126673681167</v>
      </c>
      <c r="T283" s="135">
        <f>'[3]ВЭК 4 цк'!$H$4</f>
        <v>5.5501126673681167</v>
      </c>
      <c r="U283" s="135">
        <f>'[3]ВЭК 4 цк'!$H$4</f>
        <v>5.5501126673681167</v>
      </c>
      <c r="V283" s="135">
        <f>'[3]ВЭК 4 цк'!$H$4</f>
        <v>5.5501126673681167</v>
      </c>
      <c r="W283" s="135">
        <f>'[3]ВЭК 4 цк'!$H$4</f>
        <v>5.5501126673681167</v>
      </c>
      <c r="X283" s="135">
        <f>'[3]ВЭК 4 цк'!$H$4</f>
        <v>5.5501126673681167</v>
      </c>
      <c r="Y283" s="136">
        <f>'[3]ВЭК 4 цк'!$H$4</f>
        <v>5.5501126673681167</v>
      </c>
    </row>
    <row r="284" spans="1:25" ht="19.5" customHeight="1" thickBot="1" x14ac:dyDescent="0.25">
      <c r="A284" s="18">
        <v>23</v>
      </c>
      <c r="B284" s="131">
        <f>B285+B286+B287+B288</f>
        <v>4992.1209234173684</v>
      </c>
      <c r="C284" s="131">
        <f t="shared" ref="C284:Y284" si="106">C285+C286+C287+C288</f>
        <v>5058.0453547173684</v>
      </c>
      <c r="D284" s="131">
        <f t="shared" si="106"/>
        <v>5094.7019641973684</v>
      </c>
      <c r="E284" s="131">
        <f t="shared" si="106"/>
        <v>5114.1243899673682</v>
      </c>
      <c r="F284" s="131">
        <f t="shared" si="106"/>
        <v>5108.3254085173676</v>
      </c>
      <c r="G284" s="131">
        <f t="shared" si="106"/>
        <v>5035.8660346573679</v>
      </c>
      <c r="H284" s="131">
        <f t="shared" si="106"/>
        <v>4996.5072407273683</v>
      </c>
      <c r="I284" s="131">
        <f t="shared" si="106"/>
        <v>4945.0515918773681</v>
      </c>
      <c r="J284" s="131">
        <f t="shared" si="106"/>
        <v>4923.5537530473675</v>
      </c>
      <c r="K284" s="131">
        <f t="shared" si="106"/>
        <v>4901.384395247368</v>
      </c>
      <c r="L284" s="131">
        <f t="shared" si="106"/>
        <v>4861.5662483873684</v>
      </c>
      <c r="M284" s="131">
        <f t="shared" si="106"/>
        <v>4880.5280897173679</v>
      </c>
      <c r="N284" s="131">
        <f t="shared" si="106"/>
        <v>4923.7128970673684</v>
      </c>
      <c r="O284" s="131">
        <f t="shared" si="106"/>
        <v>4959.7233621573678</v>
      </c>
      <c r="P284" s="131">
        <f t="shared" si="106"/>
        <v>5003.318156617368</v>
      </c>
      <c r="Q284" s="131">
        <f t="shared" si="106"/>
        <v>5004.8315663373678</v>
      </c>
      <c r="R284" s="131">
        <f t="shared" si="106"/>
        <v>4963.5405353673677</v>
      </c>
      <c r="S284" s="131">
        <f t="shared" si="106"/>
        <v>4948.4216786873685</v>
      </c>
      <c r="T284" s="131">
        <f t="shared" si="106"/>
        <v>4919.761776707368</v>
      </c>
      <c r="U284" s="131">
        <f t="shared" si="106"/>
        <v>4879.1769471773678</v>
      </c>
      <c r="V284" s="131">
        <f t="shared" si="106"/>
        <v>4864.830602847368</v>
      </c>
      <c r="W284" s="131">
        <f t="shared" si="106"/>
        <v>4901.4446154573679</v>
      </c>
      <c r="X284" s="131">
        <f t="shared" si="106"/>
        <v>4938.9778579873682</v>
      </c>
      <c r="Y284" s="131">
        <f t="shared" si="106"/>
        <v>4971.3198584773681</v>
      </c>
    </row>
    <row r="285" spans="1:25" ht="51.75" outlineLevel="1" thickBot="1" x14ac:dyDescent="0.25">
      <c r="A285" s="8" t="s">
        <v>88</v>
      </c>
      <c r="B285" s="134">
        <f>'[2]1'!$A$23</f>
        <v>1997.0458107500001</v>
      </c>
      <c r="C285" s="135">
        <f>'[2]1'!$B$23</f>
        <v>2062.9702420499998</v>
      </c>
      <c r="D285" s="135">
        <f>'[2]1'!$C$23</f>
        <v>2099.6268515299998</v>
      </c>
      <c r="E285" s="135">
        <f>'[2]1'!$D$23</f>
        <v>2119.0492773000001</v>
      </c>
      <c r="F285" s="135">
        <f>'[2]1'!$E$23</f>
        <v>2113.2502958499999</v>
      </c>
      <c r="G285" s="135">
        <f>'[2]1'!$F$23</f>
        <v>2040.79092199</v>
      </c>
      <c r="H285" s="135">
        <f>'[2]1'!$G$23</f>
        <v>2001.43212806</v>
      </c>
      <c r="I285" s="135">
        <f>'[2]1'!$H$23</f>
        <v>1949.97647921</v>
      </c>
      <c r="J285" s="135">
        <f>'[2]1'!$I$23</f>
        <v>1928.4786403799999</v>
      </c>
      <c r="K285" s="135">
        <f>'[2]1'!$J$23</f>
        <v>1906.3092825799999</v>
      </c>
      <c r="L285" s="135">
        <f>'[2]1'!$K$23</f>
        <v>1866.4911357200001</v>
      </c>
      <c r="M285" s="135">
        <f>'[2]1'!$L$23</f>
        <v>1885.4529770500001</v>
      </c>
      <c r="N285" s="135">
        <f>'[2]1'!$M$23</f>
        <v>1928.6377844000001</v>
      </c>
      <c r="O285" s="135">
        <f>'[2]1'!$N$23</f>
        <v>1964.6482494899999</v>
      </c>
      <c r="P285" s="135">
        <f>'[2]1'!$O$23</f>
        <v>2008.2430439499999</v>
      </c>
      <c r="Q285" s="135">
        <f>'[2]1'!$P$23</f>
        <v>2009.7564536699999</v>
      </c>
      <c r="R285" s="135">
        <f>'[2]1'!$Q$23</f>
        <v>1968.4654227000001</v>
      </c>
      <c r="S285" s="135">
        <f>'[2]1'!$R$23</f>
        <v>1953.34656602</v>
      </c>
      <c r="T285" s="135">
        <f>'[2]1'!$S$23</f>
        <v>1924.6866640400001</v>
      </c>
      <c r="U285" s="135">
        <f>'[2]1'!$T$23</f>
        <v>1884.1018345099999</v>
      </c>
      <c r="V285" s="135">
        <f>'[2]1'!$U$23</f>
        <v>1869.7554901799999</v>
      </c>
      <c r="W285" s="135">
        <f>'[2]1'!$V$23</f>
        <v>1906.3695027900001</v>
      </c>
      <c r="X285" s="135">
        <f>'[2]1'!$W$23</f>
        <v>1943.9027453199999</v>
      </c>
      <c r="Y285" s="136">
        <f>'[2]1'!$X$23</f>
        <v>1976.24474581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5.5501126673681167</v>
      </c>
      <c r="C288" s="135">
        <f>'[3]ВЭК 4 цк'!$H$4</f>
        <v>5.5501126673681167</v>
      </c>
      <c r="D288" s="135">
        <f>'[3]ВЭК 4 цк'!$H$4</f>
        <v>5.5501126673681167</v>
      </c>
      <c r="E288" s="135">
        <f>'[3]ВЭК 4 цк'!$H$4</f>
        <v>5.5501126673681167</v>
      </c>
      <c r="F288" s="135">
        <f>'[3]ВЭК 4 цк'!$H$4</f>
        <v>5.5501126673681167</v>
      </c>
      <c r="G288" s="135">
        <f>'[3]ВЭК 4 цк'!$H$4</f>
        <v>5.5501126673681167</v>
      </c>
      <c r="H288" s="135">
        <f>'[3]ВЭК 4 цк'!$H$4</f>
        <v>5.5501126673681167</v>
      </c>
      <c r="I288" s="135">
        <f>'[3]ВЭК 4 цк'!$H$4</f>
        <v>5.5501126673681167</v>
      </c>
      <c r="J288" s="135">
        <f>'[3]ВЭК 4 цк'!$H$4</f>
        <v>5.5501126673681167</v>
      </c>
      <c r="K288" s="135">
        <f>'[3]ВЭК 4 цк'!$H$4</f>
        <v>5.5501126673681167</v>
      </c>
      <c r="L288" s="135">
        <f>'[3]ВЭК 4 цк'!$H$4</f>
        <v>5.5501126673681167</v>
      </c>
      <c r="M288" s="135">
        <f>'[3]ВЭК 4 цк'!$H$4</f>
        <v>5.5501126673681167</v>
      </c>
      <c r="N288" s="135">
        <f>'[3]ВЭК 4 цк'!$H$4</f>
        <v>5.5501126673681167</v>
      </c>
      <c r="O288" s="135">
        <f>'[3]ВЭК 4 цк'!$H$4</f>
        <v>5.5501126673681167</v>
      </c>
      <c r="P288" s="135">
        <f>'[3]ВЭК 4 цк'!$H$4</f>
        <v>5.5501126673681167</v>
      </c>
      <c r="Q288" s="135">
        <f>'[3]ВЭК 4 цк'!$H$4</f>
        <v>5.5501126673681167</v>
      </c>
      <c r="R288" s="135">
        <f>'[3]ВЭК 4 цк'!$H$4</f>
        <v>5.5501126673681167</v>
      </c>
      <c r="S288" s="135">
        <f>'[3]ВЭК 4 цк'!$H$4</f>
        <v>5.5501126673681167</v>
      </c>
      <c r="T288" s="135">
        <f>'[3]ВЭК 4 цк'!$H$4</f>
        <v>5.5501126673681167</v>
      </c>
      <c r="U288" s="135">
        <f>'[3]ВЭК 4 цк'!$H$4</f>
        <v>5.5501126673681167</v>
      </c>
      <c r="V288" s="135">
        <f>'[3]ВЭК 4 цк'!$H$4</f>
        <v>5.5501126673681167</v>
      </c>
      <c r="W288" s="135">
        <f>'[3]ВЭК 4 цк'!$H$4</f>
        <v>5.5501126673681167</v>
      </c>
      <c r="X288" s="135">
        <f>'[3]ВЭК 4 цк'!$H$4</f>
        <v>5.5501126673681167</v>
      </c>
      <c r="Y288" s="136">
        <f>'[3]ВЭК 4 цк'!$H$4</f>
        <v>5.5501126673681167</v>
      </c>
    </row>
    <row r="289" spans="1:25" ht="19.5" customHeight="1" thickBot="1" x14ac:dyDescent="0.25">
      <c r="A289" s="18">
        <v>24</v>
      </c>
      <c r="B289" s="131">
        <f>B290+B291+B292+B293</f>
        <v>5067.0664535673686</v>
      </c>
      <c r="C289" s="131">
        <f t="shared" ref="C289:Y289" si="108">C290+C291+C292+C293</f>
        <v>5148.2408117273681</v>
      </c>
      <c r="D289" s="131">
        <f t="shared" si="108"/>
        <v>5138.2428650373686</v>
      </c>
      <c r="E289" s="131">
        <f t="shared" si="108"/>
        <v>5139.8389577373682</v>
      </c>
      <c r="F289" s="131">
        <f t="shared" si="108"/>
        <v>5128.0163544573679</v>
      </c>
      <c r="G289" s="131">
        <f t="shared" si="108"/>
        <v>5128.3729557173683</v>
      </c>
      <c r="H289" s="131">
        <f t="shared" si="108"/>
        <v>5104.6948246973679</v>
      </c>
      <c r="I289" s="131">
        <f t="shared" si="108"/>
        <v>5035.0292113273681</v>
      </c>
      <c r="J289" s="131">
        <f t="shared" si="108"/>
        <v>5027.0997810073686</v>
      </c>
      <c r="K289" s="131">
        <f t="shared" si="108"/>
        <v>4997.6269643273681</v>
      </c>
      <c r="L289" s="131">
        <f t="shared" si="108"/>
        <v>4931.8748846873686</v>
      </c>
      <c r="M289" s="131">
        <f t="shared" si="108"/>
        <v>4926.0243311373679</v>
      </c>
      <c r="N289" s="131">
        <f t="shared" si="108"/>
        <v>4946.7405308873685</v>
      </c>
      <c r="O289" s="131">
        <f t="shared" si="108"/>
        <v>4941.8752430573686</v>
      </c>
      <c r="P289" s="131">
        <f t="shared" si="108"/>
        <v>4957.0399087473679</v>
      </c>
      <c r="Q289" s="131">
        <f t="shared" si="108"/>
        <v>4957.5391027173682</v>
      </c>
      <c r="R289" s="131">
        <f t="shared" si="108"/>
        <v>4955.9626791273686</v>
      </c>
      <c r="S289" s="131">
        <f t="shared" si="108"/>
        <v>4911.9257935973683</v>
      </c>
      <c r="T289" s="131">
        <f t="shared" si="108"/>
        <v>4903.228391217368</v>
      </c>
      <c r="U289" s="131">
        <f t="shared" si="108"/>
        <v>4890.6768919473679</v>
      </c>
      <c r="V289" s="131">
        <f t="shared" si="108"/>
        <v>4903.8748012173683</v>
      </c>
      <c r="W289" s="131">
        <f t="shared" si="108"/>
        <v>4905.1846266473685</v>
      </c>
      <c r="X289" s="131">
        <f t="shared" si="108"/>
        <v>4959.5235601173681</v>
      </c>
      <c r="Y289" s="131">
        <f t="shared" si="108"/>
        <v>4934.8737372773676</v>
      </c>
    </row>
    <row r="290" spans="1:25" ht="51.75" outlineLevel="1" thickBot="1" x14ac:dyDescent="0.25">
      <c r="A290" s="8" t="s">
        <v>88</v>
      </c>
      <c r="B290" s="134">
        <f>'[2]1'!$A$24</f>
        <v>2071.9913409000001</v>
      </c>
      <c r="C290" s="135">
        <f>'[2]1'!$B$24</f>
        <v>2153.16569906</v>
      </c>
      <c r="D290" s="135">
        <f>'[2]1'!$C$24</f>
        <v>2143.16775237</v>
      </c>
      <c r="E290" s="135">
        <f>'[2]1'!$D$24</f>
        <v>2144.7638450700001</v>
      </c>
      <c r="F290" s="135">
        <f>'[2]1'!$E$24</f>
        <v>2132.9412417899998</v>
      </c>
      <c r="G290" s="135">
        <f>'[2]1'!$F$24</f>
        <v>2133.2978430500002</v>
      </c>
      <c r="H290" s="135">
        <f>'[2]1'!$G$24</f>
        <v>2109.6197120299998</v>
      </c>
      <c r="I290" s="135">
        <f>'[2]1'!$H$24</f>
        <v>2039.95409866</v>
      </c>
      <c r="J290" s="135">
        <f>'[2]1'!$I$24</f>
        <v>2032.0246683400001</v>
      </c>
      <c r="K290" s="135">
        <f>'[2]1'!$J$24</f>
        <v>2002.55185166</v>
      </c>
      <c r="L290" s="135">
        <f>'[2]1'!$K$24</f>
        <v>1936.7997720200001</v>
      </c>
      <c r="M290" s="135">
        <f>'[2]1'!$L$24</f>
        <v>1930.94921847</v>
      </c>
      <c r="N290" s="135">
        <f>'[2]1'!$M$24</f>
        <v>1951.66541822</v>
      </c>
      <c r="O290" s="135">
        <f>'[2]1'!$N$24</f>
        <v>1946.80013039</v>
      </c>
      <c r="P290" s="135">
        <f>'[2]1'!$O$24</f>
        <v>1961.96479608</v>
      </c>
      <c r="Q290" s="135">
        <f>'[2]1'!$P$24</f>
        <v>1962.4639900499999</v>
      </c>
      <c r="R290" s="135">
        <f>'[2]1'!$Q$24</f>
        <v>1960.88756646</v>
      </c>
      <c r="S290" s="135">
        <f>'[2]1'!$R$24</f>
        <v>1916.85068093</v>
      </c>
      <c r="T290" s="135">
        <f>'[2]1'!$S$24</f>
        <v>1908.1532785500001</v>
      </c>
      <c r="U290" s="135">
        <f>'[2]1'!$T$24</f>
        <v>1895.6017792800001</v>
      </c>
      <c r="V290" s="135">
        <f>'[2]1'!$U$24</f>
        <v>1908.7996885499999</v>
      </c>
      <c r="W290" s="135">
        <f>'[2]1'!$V$24</f>
        <v>1910.10951398</v>
      </c>
      <c r="X290" s="135">
        <f>'[2]1'!$W$24</f>
        <v>1964.44844745</v>
      </c>
      <c r="Y290" s="136">
        <f>'[2]1'!$X$24</f>
        <v>1939.7986246099999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5.5501126673681167</v>
      </c>
      <c r="C293" s="135">
        <f>'[3]ВЭК 4 цк'!$H$4</f>
        <v>5.5501126673681167</v>
      </c>
      <c r="D293" s="135">
        <f>'[3]ВЭК 4 цк'!$H$4</f>
        <v>5.5501126673681167</v>
      </c>
      <c r="E293" s="135">
        <f>'[3]ВЭК 4 цк'!$H$4</f>
        <v>5.5501126673681167</v>
      </c>
      <c r="F293" s="135">
        <f>'[3]ВЭК 4 цк'!$H$4</f>
        <v>5.5501126673681167</v>
      </c>
      <c r="G293" s="135">
        <f>'[3]ВЭК 4 цк'!$H$4</f>
        <v>5.5501126673681167</v>
      </c>
      <c r="H293" s="135">
        <f>'[3]ВЭК 4 цк'!$H$4</f>
        <v>5.5501126673681167</v>
      </c>
      <c r="I293" s="135">
        <f>'[3]ВЭК 4 цк'!$H$4</f>
        <v>5.5501126673681167</v>
      </c>
      <c r="J293" s="135">
        <f>'[3]ВЭК 4 цк'!$H$4</f>
        <v>5.5501126673681167</v>
      </c>
      <c r="K293" s="135">
        <f>'[3]ВЭК 4 цк'!$H$4</f>
        <v>5.5501126673681167</v>
      </c>
      <c r="L293" s="135">
        <f>'[3]ВЭК 4 цк'!$H$4</f>
        <v>5.5501126673681167</v>
      </c>
      <c r="M293" s="135">
        <f>'[3]ВЭК 4 цк'!$H$4</f>
        <v>5.5501126673681167</v>
      </c>
      <c r="N293" s="135">
        <f>'[3]ВЭК 4 цк'!$H$4</f>
        <v>5.5501126673681167</v>
      </c>
      <c r="O293" s="135">
        <f>'[3]ВЭК 4 цк'!$H$4</f>
        <v>5.5501126673681167</v>
      </c>
      <c r="P293" s="135">
        <f>'[3]ВЭК 4 цк'!$H$4</f>
        <v>5.5501126673681167</v>
      </c>
      <c r="Q293" s="135">
        <f>'[3]ВЭК 4 цк'!$H$4</f>
        <v>5.5501126673681167</v>
      </c>
      <c r="R293" s="135">
        <f>'[3]ВЭК 4 цк'!$H$4</f>
        <v>5.5501126673681167</v>
      </c>
      <c r="S293" s="135">
        <f>'[3]ВЭК 4 цк'!$H$4</f>
        <v>5.5501126673681167</v>
      </c>
      <c r="T293" s="135">
        <f>'[3]ВЭК 4 цк'!$H$4</f>
        <v>5.5501126673681167</v>
      </c>
      <c r="U293" s="135">
        <f>'[3]ВЭК 4 цк'!$H$4</f>
        <v>5.5501126673681167</v>
      </c>
      <c r="V293" s="135">
        <f>'[3]ВЭК 4 цк'!$H$4</f>
        <v>5.5501126673681167</v>
      </c>
      <c r="W293" s="135">
        <f>'[3]ВЭК 4 цк'!$H$4</f>
        <v>5.5501126673681167</v>
      </c>
      <c r="X293" s="135">
        <f>'[3]ВЭК 4 цк'!$H$4</f>
        <v>5.5501126673681167</v>
      </c>
      <c r="Y293" s="136">
        <f>'[3]ВЭК 4 цк'!$H$4</f>
        <v>5.5501126673681167</v>
      </c>
    </row>
    <row r="294" spans="1:25" ht="19.5" customHeight="1" thickBot="1" x14ac:dyDescent="0.25">
      <c r="A294" s="18">
        <v>25</v>
      </c>
      <c r="B294" s="131">
        <f>B295+B296+B297+B298</f>
        <v>4929.7514548773679</v>
      </c>
      <c r="C294" s="131">
        <f t="shared" ref="C294:Y294" si="110">C295+C296+C297+C298</f>
        <v>4979.1502660973683</v>
      </c>
      <c r="D294" s="131">
        <f t="shared" si="110"/>
        <v>5005.0145174873678</v>
      </c>
      <c r="E294" s="131">
        <f t="shared" si="110"/>
        <v>5013.1089834473678</v>
      </c>
      <c r="F294" s="131">
        <f t="shared" si="110"/>
        <v>5003.7283918773683</v>
      </c>
      <c r="G294" s="131">
        <f t="shared" si="110"/>
        <v>5010.763621767368</v>
      </c>
      <c r="H294" s="131">
        <f t="shared" si="110"/>
        <v>4987.6501053273678</v>
      </c>
      <c r="I294" s="131">
        <f t="shared" si="110"/>
        <v>4924.8594419373685</v>
      </c>
      <c r="J294" s="131">
        <f t="shared" si="110"/>
        <v>4839.137577287368</v>
      </c>
      <c r="K294" s="131">
        <f t="shared" si="110"/>
        <v>4773.3233810173679</v>
      </c>
      <c r="L294" s="131">
        <f t="shared" si="110"/>
        <v>4750.0949392173679</v>
      </c>
      <c r="M294" s="131">
        <f t="shared" si="110"/>
        <v>4744.9760673973678</v>
      </c>
      <c r="N294" s="131">
        <f t="shared" si="110"/>
        <v>4788.4231294673682</v>
      </c>
      <c r="O294" s="131">
        <f t="shared" si="110"/>
        <v>4836.7640298873675</v>
      </c>
      <c r="P294" s="131">
        <f t="shared" si="110"/>
        <v>4860.1299124673678</v>
      </c>
      <c r="Q294" s="131">
        <f t="shared" si="110"/>
        <v>4874.8364824673681</v>
      </c>
      <c r="R294" s="131">
        <f t="shared" si="110"/>
        <v>4852.8472807073676</v>
      </c>
      <c r="S294" s="131">
        <f t="shared" si="110"/>
        <v>4849.7091320773679</v>
      </c>
      <c r="T294" s="131">
        <f t="shared" si="110"/>
        <v>4780.3414966673681</v>
      </c>
      <c r="U294" s="131">
        <f t="shared" si="110"/>
        <v>4788.019593937368</v>
      </c>
      <c r="V294" s="131">
        <f t="shared" si="110"/>
        <v>4761.7424919073683</v>
      </c>
      <c r="W294" s="131">
        <f t="shared" si="110"/>
        <v>4768.8205362273684</v>
      </c>
      <c r="X294" s="131">
        <f t="shared" si="110"/>
        <v>4773.9204559873679</v>
      </c>
      <c r="Y294" s="131">
        <f t="shared" si="110"/>
        <v>4899.0706179573681</v>
      </c>
    </row>
    <row r="295" spans="1:25" ht="51.75" outlineLevel="1" thickBot="1" x14ac:dyDescent="0.25">
      <c r="A295" s="8" t="s">
        <v>88</v>
      </c>
      <c r="B295" s="134">
        <f>'[2]1'!$A$25</f>
        <v>1934.67634221</v>
      </c>
      <c r="C295" s="135">
        <f>'[2]1'!$B$25</f>
        <v>1984.07515343</v>
      </c>
      <c r="D295" s="135">
        <f>'[2]1'!$C$25</f>
        <v>2009.9394048199999</v>
      </c>
      <c r="E295" s="135">
        <f>'[2]1'!$D$25</f>
        <v>2018.0338707799999</v>
      </c>
      <c r="F295" s="135">
        <f>'[2]1'!$E$25</f>
        <v>2008.6532792099999</v>
      </c>
      <c r="G295" s="135">
        <f>'[2]1'!$F$25</f>
        <v>2015.6885090999999</v>
      </c>
      <c r="H295" s="135">
        <f>'[2]1'!$G$25</f>
        <v>1992.5749926599999</v>
      </c>
      <c r="I295" s="135">
        <f>'[2]1'!$H$25</f>
        <v>1929.7843292699999</v>
      </c>
      <c r="J295" s="135">
        <f>'[2]1'!$I$25</f>
        <v>1844.0624646199999</v>
      </c>
      <c r="K295" s="135">
        <f>'[2]1'!$J$25</f>
        <v>1778.24826835</v>
      </c>
      <c r="L295" s="135">
        <f>'[2]1'!$K$25</f>
        <v>1755.0198265500001</v>
      </c>
      <c r="M295" s="135">
        <f>'[2]1'!$L$25</f>
        <v>1749.90095473</v>
      </c>
      <c r="N295" s="135">
        <f>'[2]1'!$M$25</f>
        <v>1793.3480168000001</v>
      </c>
      <c r="O295" s="135">
        <f>'[2]1'!$N$25</f>
        <v>1841.6889172199999</v>
      </c>
      <c r="P295" s="135">
        <f>'[2]1'!$O$25</f>
        <v>1865.0547998</v>
      </c>
      <c r="Q295" s="135">
        <f>'[2]1'!$P$25</f>
        <v>1879.7613698</v>
      </c>
      <c r="R295" s="135">
        <f>'[2]1'!$Q$25</f>
        <v>1857.77216804</v>
      </c>
      <c r="S295" s="135">
        <f>'[2]1'!$R$25</f>
        <v>1854.6340194100001</v>
      </c>
      <c r="T295" s="135">
        <f>'[2]1'!$S$25</f>
        <v>1785.266384</v>
      </c>
      <c r="U295" s="135">
        <f>'[2]1'!$T$25</f>
        <v>1792.9444812700001</v>
      </c>
      <c r="V295" s="135">
        <f>'[2]1'!$U$25</f>
        <v>1766.6673792399999</v>
      </c>
      <c r="W295" s="135">
        <f>'[2]1'!$V$25</f>
        <v>1773.7454235600001</v>
      </c>
      <c r="X295" s="135">
        <f>'[2]1'!$W$25</f>
        <v>1778.84534332</v>
      </c>
      <c r="Y295" s="136">
        <f>'[2]1'!$X$25</f>
        <v>1903.99550529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5.5501126673681167</v>
      </c>
      <c r="C298" s="135">
        <f>'[3]ВЭК 4 цк'!$H$4</f>
        <v>5.5501126673681167</v>
      </c>
      <c r="D298" s="135">
        <f>'[3]ВЭК 4 цк'!$H$4</f>
        <v>5.5501126673681167</v>
      </c>
      <c r="E298" s="135">
        <f>'[3]ВЭК 4 цк'!$H$4</f>
        <v>5.5501126673681167</v>
      </c>
      <c r="F298" s="135">
        <f>'[3]ВЭК 4 цк'!$H$4</f>
        <v>5.5501126673681167</v>
      </c>
      <c r="G298" s="135">
        <f>'[3]ВЭК 4 цк'!$H$4</f>
        <v>5.5501126673681167</v>
      </c>
      <c r="H298" s="135">
        <f>'[3]ВЭК 4 цк'!$H$4</f>
        <v>5.5501126673681167</v>
      </c>
      <c r="I298" s="135">
        <f>'[3]ВЭК 4 цк'!$H$4</f>
        <v>5.5501126673681167</v>
      </c>
      <c r="J298" s="135">
        <f>'[3]ВЭК 4 цк'!$H$4</f>
        <v>5.5501126673681167</v>
      </c>
      <c r="K298" s="135">
        <f>'[3]ВЭК 4 цк'!$H$4</f>
        <v>5.5501126673681167</v>
      </c>
      <c r="L298" s="135">
        <f>'[3]ВЭК 4 цк'!$H$4</f>
        <v>5.5501126673681167</v>
      </c>
      <c r="M298" s="135">
        <f>'[3]ВЭК 4 цк'!$H$4</f>
        <v>5.5501126673681167</v>
      </c>
      <c r="N298" s="135">
        <f>'[3]ВЭК 4 цк'!$H$4</f>
        <v>5.5501126673681167</v>
      </c>
      <c r="O298" s="135">
        <f>'[3]ВЭК 4 цк'!$H$4</f>
        <v>5.5501126673681167</v>
      </c>
      <c r="P298" s="135">
        <f>'[3]ВЭК 4 цк'!$H$4</f>
        <v>5.5501126673681167</v>
      </c>
      <c r="Q298" s="135">
        <f>'[3]ВЭК 4 цк'!$H$4</f>
        <v>5.5501126673681167</v>
      </c>
      <c r="R298" s="135">
        <f>'[3]ВЭК 4 цк'!$H$4</f>
        <v>5.5501126673681167</v>
      </c>
      <c r="S298" s="135">
        <f>'[3]ВЭК 4 цк'!$H$4</f>
        <v>5.5501126673681167</v>
      </c>
      <c r="T298" s="135">
        <f>'[3]ВЭК 4 цк'!$H$4</f>
        <v>5.5501126673681167</v>
      </c>
      <c r="U298" s="135">
        <f>'[3]ВЭК 4 цк'!$H$4</f>
        <v>5.5501126673681167</v>
      </c>
      <c r="V298" s="135">
        <f>'[3]ВЭК 4 цк'!$H$4</f>
        <v>5.5501126673681167</v>
      </c>
      <c r="W298" s="135">
        <f>'[3]ВЭК 4 цк'!$H$4</f>
        <v>5.5501126673681167</v>
      </c>
      <c r="X298" s="135">
        <f>'[3]ВЭК 4 цк'!$H$4</f>
        <v>5.5501126673681167</v>
      </c>
      <c r="Y298" s="136">
        <f>'[3]ВЭК 4 цк'!$H$4</f>
        <v>5.5501126673681167</v>
      </c>
    </row>
    <row r="299" spans="1:25" ht="19.5" customHeight="1" thickBot="1" x14ac:dyDescent="0.25">
      <c r="A299" s="18">
        <v>26</v>
      </c>
      <c r="B299" s="131">
        <f>B300+B301+B302+B303</f>
        <v>4958.019457277368</v>
      </c>
      <c r="C299" s="131">
        <f t="shared" ref="C299:Y299" si="112">C300+C301+C302+C303</f>
        <v>5009.235028077368</v>
      </c>
      <c r="D299" s="131">
        <f t="shared" si="112"/>
        <v>5037.6747750873683</v>
      </c>
      <c r="E299" s="131">
        <f t="shared" si="112"/>
        <v>5030.4945591573678</v>
      </c>
      <c r="F299" s="131">
        <f t="shared" si="112"/>
        <v>5042.2217033973684</v>
      </c>
      <c r="G299" s="131">
        <f t="shared" si="112"/>
        <v>5029.2052770873679</v>
      </c>
      <c r="H299" s="131">
        <f t="shared" si="112"/>
        <v>5013.8710063573681</v>
      </c>
      <c r="I299" s="131">
        <f t="shared" si="112"/>
        <v>4980.7127454373685</v>
      </c>
      <c r="J299" s="131">
        <f t="shared" si="112"/>
        <v>4940.7106386173682</v>
      </c>
      <c r="K299" s="131">
        <f t="shared" si="112"/>
        <v>4873.1657695773683</v>
      </c>
      <c r="L299" s="131">
        <f t="shared" si="112"/>
        <v>4845.5853002073682</v>
      </c>
      <c r="M299" s="131">
        <f t="shared" si="112"/>
        <v>4843.8892265173681</v>
      </c>
      <c r="N299" s="131">
        <f t="shared" si="112"/>
        <v>4885.5102955573684</v>
      </c>
      <c r="O299" s="131">
        <f t="shared" si="112"/>
        <v>4931.2242430573679</v>
      </c>
      <c r="P299" s="131">
        <f t="shared" si="112"/>
        <v>4943.7876813373687</v>
      </c>
      <c r="Q299" s="131">
        <f t="shared" si="112"/>
        <v>4959.760559357368</v>
      </c>
      <c r="R299" s="131">
        <f t="shared" si="112"/>
        <v>4943.3763529773678</v>
      </c>
      <c r="S299" s="131">
        <f t="shared" si="112"/>
        <v>4906.3538722073681</v>
      </c>
      <c r="T299" s="131">
        <f t="shared" si="112"/>
        <v>4883.3553769973678</v>
      </c>
      <c r="U299" s="131">
        <f t="shared" si="112"/>
        <v>4845.6022524373684</v>
      </c>
      <c r="V299" s="131">
        <f t="shared" si="112"/>
        <v>4809.8890489973683</v>
      </c>
      <c r="W299" s="131">
        <f t="shared" si="112"/>
        <v>4823.4004789873679</v>
      </c>
      <c r="X299" s="131">
        <f t="shared" si="112"/>
        <v>4853.4928609873687</v>
      </c>
      <c r="Y299" s="131">
        <f t="shared" si="112"/>
        <v>4899.6350872773683</v>
      </c>
    </row>
    <row r="300" spans="1:25" ht="51.75" outlineLevel="1" thickBot="1" x14ac:dyDescent="0.25">
      <c r="A300" s="8" t="s">
        <v>88</v>
      </c>
      <c r="B300" s="134">
        <f>'[2]1'!$A$26</f>
        <v>1962.9443446099999</v>
      </c>
      <c r="C300" s="135">
        <f>'[2]1'!$B$26</f>
        <v>2014.1599154099999</v>
      </c>
      <c r="D300" s="135">
        <f>'[2]1'!$C$26</f>
        <v>2042.59966242</v>
      </c>
      <c r="E300" s="135">
        <f>'[2]1'!$D$26</f>
        <v>2035.4194464899999</v>
      </c>
      <c r="F300" s="135">
        <f>'[2]1'!$E$26</f>
        <v>2047.1465907300001</v>
      </c>
      <c r="G300" s="135">
        <f>'[2]1'!$F$26</f>
        <v>2034.13016442</v>
      </c>
      <c r="H300" s="135">
        <f>'[2]1'!$G$26</f>
        <v>2018.79589369</v>
      </c>
      <c r="I300" s="135">
        <f>'[2]1'!$H$26</f>
        <v>1985.63763277</v>
      </c>
      <c r="J300" s="135">
        <f>'[2]1'!$I$26</f>
        <v>1945.6355259500001</v>
      </c>
      <c r="K300" s="135">
        <f>'[2]1'!$J$26</f>
        <v>1878.09065691</v>
      </c>
      <c r="L300" s="135">
        <f>'[2]1'!$K$26</f>
        <v>1850.5101875400001</v>
      </c>
      <c r="M300" s="135">
        <f>'[2]1'!$L$26</f>
        <v>1848.81411385</v>
      </c>
      <c r="N300" s="135">
        <f>'[2]1'!$M$26</f>
        <v>1890.4351828900001</v>
      </c>
      <c r="O300" s="135">
        <f>'[2]1'!$N$26</f>
        <v>1936.14913039</v>
      </c>
      <c r="P300" s="135">
        <f>'[2]1'!$O$26</f>
        <v>1948.7125686700001</v>
      </c>
      <c r="Q300" s="135">
        <f>'[2]1'!$P$26</f>
        <v>1964.6854466899999</v>
      </c>
      <c r="R300" s="135">
        <f>'[2]1'!$Q$26</f>
        <v>1948.3012403099999</v>
      </c>
      <c r="S300" s="135">
        <f>'[2]1'!$R$26</f>
        <v>1911.27875954</v>
      </c>
      <c r="T300" s="135">
        <f>'[2]1'!$S$26</f>
        <v>1888.2802643299999</v>
      </c>
      <c r="U300" s="135">
        <f>'[2]1'!$T$26</f>
        <v>1850.5271397700001</v>
      </c>
      <c r="V300" s="135">
        <f>'[2]1'!$U$26</f>
        <v>1814.8139363299999</v>
      </c>
      <c r="W300" s="135">
        <f>'[2]1'!$V$26</f>
        <v>1828.3253663200001</v>
      </c>
      <c r="X300" s="135">
        <f>'[2]1'!$W$26</f>
        <v>1858.4177483200001</v>
      </c>
      <c r="Y300" s="136">
        <f>'[2]1'!$X$26</f>
        <v>1904.5599746099999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5.5501126673681167</v>
      </c>
      <c r="C303" s="135">
        <f>'[3]ВЭК 4 цк'!$H$4</f>
        <v>5.5501126673681167</v>
      </c>
      <c r="D303" s="135">
        <f>'[3]ВЭК 4 цк'!$H$4</f>
        <v>5.5501126673681167</v>
      </c>
      <c r="E303" s="135">
        <f>'[3]ВЭК 4 цк'!$H$4</f>
        <v>5.5501126673681167</v>
      </c>
      <c r="F303" s="135">
        <f>'[3]ВЭК 4 цк'!$H$4</f>
        <v>5.5501126673681167</v>
      </c>
      <c r="G303" s="135">
        <f>'[3]ВЭК 4 цк'!$H$4</f>
        <v>5.5501126673681167</v>
      </c>
      <c r="H303" s="135">
        <f>'[3]ВЭК 4 цк'!$H$4</f>
        <v>5.5501126673681167</v>
      </c>
      <c r="I303" s="135">
        <f>'[3]ВЭК 4 цк'!$H$4</f>
        <v>5.5501126673681167</v>
      </c>
      <c r="J303" s="135">
        <f>'[3]ВЭК 4 цк'!$H$4</f>
        <v>5.5501126673681167</v>
      </c>
      <c r="K303" s="135">
        <f>'[3]ВЭК 4 цк'!$H$4</f>
        <v>5.5501126673681167</v>
      </c>
      <c r="L303" s="135">
        <f>'[3]ВЭК 4 цк'!$H$4</f>
        <v>5.5501126673681167</v>
      </c>
      <c r="M303" s="135">
        <f>'[3]ВЭК 4 цк'!$H$4</f>
        <v>5.5501126673681167</v>
      </c>
      <c r="N303" s="135">
        <f>'[3]ВЭК 4 цк'!$H$4</f>
        <v>5.5501126673681167</v>
      </c>
      <c r="O303" s="135">
        <f>'[3]ВЭК 4 цк'!$H$4</f>
        <v>5.5501126673681167</v>
      </c>
      <c r="P303" s="135">
        <f>'[3]ВЭК 4 цк'!$H$4</f>
        <v>5.5501126673681167</v>
      </c>
      <c r="Q303" s="135">
        <f>'[3]ВЭК 4 цк'!$H$4</f>
        <v>5.5501126673681167</v>
      </c>
      <c r="R303" s="135">
        <f>'[3]ВЭК 4 цк'!$H$4</f>
        <v>5.5501126673681167</v>
      </c>
      <c r="S303" s="135">
        <f>'[3]ВЭК 4 цк'!$H$4</f>
        <v>5.5501126673681167</v>
      </c>
      <c r="T303" s="135">
        <f>'[3]ВЭК 4 цк'!$H$4</f>
        <v>5.5501126673681167</v>
      </c>
      <c r="U303" s="135">
        <f>'[3]ВЭК 4 цк'!$H$4</f>
        <v>5.5501126673681167</v>
      </c>
      <c r="V303" s="135">
        <f>'[3]ВЭК 4 цк'!$H$4</f>
        <v>5.5501126673681167</v>
      </c>
      <c r="W303" s="135">
        <f>'[3]ВЭК 4 цк'!$H$4</f>
        <v>5.5501126673681167</v>
      </c>
      <c r="X303" s="135">
        <f>'[3]ВЭК 4 цк'!$H$4</f>
        <v>5.5501126673681167</v>
      </c>
      <c r="Y303" s="136">
        <f>'[3]ВЭК 4 цк'!$H$4</f>
        <v>5.5501126673681167</v>
      </c>
    </row>
    <row r="304" spans="1:25" ht="19.5" customHeight="1" thickBot="1" x14ac:dyDescent="0.25">
      <c r="A304" s="18">
        <v>27</v>
      </c>
      <c r="B304" s="131">
        <f>B305+B306+B307+B308</f>
        <v>4944.1906874373681</v>
      </c>
      <c r="C304" s="131">
        <f t="shared" ref="C304:Y304" si="114">C305+C306+C307+C308</f>
        <v>4956.9727426273685</v>
      </c>
      <c r="D304" s="131">
        <f t="shared" si="114"/>
        <v>4988.1758630673676</v>
      </c>
      <c r="E304" s="131">
        <f t="shared" si="114"/>
        <v>4988.7509064173682</v>
      </c>
      <c r="F304" s="131">
        <f t="shared" si="114"/>
        <v>5004.1041663773676</v>
      </c>
      <c r="G304" s="131">
        <f t="shared" si="114"/>
        <v>4967.1067022873676</v>
      </c>
      <c r="H304" s="131">
        <f t="shared" si="114"/>
        <v>4987.3098163973682</v>
      </c>
      <c r="I304" s="131">
        <f t="shared" si="114"/>
        <v>4851.9578657873681</v>
      </c>
      <c r="J304" s="131">
        <f t="shared" si="114"/>
        <v>4860.7992997573683</v>
      </c>
      <c r="K304" s="131">
        <f t="shared" si="114"/>
        <v>4857.5415259073679</v>
      </c>
      <c r="L304" s="131">
        <f t="shared" si="114"/>
        <v>4855.6584469773679</v>
      </c>
      <c r="M304" s="131">
        <f t="shared" si="114"/>
        <v>4871.0772145773681</v>
      </c>
      <c r="N304" s="131">
        <f t="shared" si="114"/>
        <v>4891.2686831173678</v>
      </c>
      <c r="O304" s="131">
        <f t="shared" si="114"/>
        <v>4922.1046959573678</v>
      </c>
      <c r="P304" s="131">
        <f t="shared" si="114"/>
        <v>4926.7448534273681</v>
      </c>
      <c r="Q304" s="131">
        <f t="shared" si="114"/>
        <v>4934.1416493273682</v>
      </c>
      <c r="R304" s="131">
        <f t="shared" si="114"/>
        <v>4910.575944267368</v>
      </c>
      <c r="S304" s="131">
        <f t="shared" si="114"/>
        <v>4909.1880605573679</v>
      </c>
      <c r="T304" s="131">
        <f t="shared" si="114"/>
        <v>4903.8090059973683</v>
      </c>
      <c r="U304" s="131">
        <f t="shared" si="114"/>
        <v>4841.1307118073682</v>
      </c>
      <c r="V304" s="131">
        <f t="shared" si="114"/>
        <v>4772.0698726173678</v>
      </c>
      <c r="W304" s="131">
        <f t="shared" si="114"/>
        <v>4792.415627797368</v>
      </c>
      <c r="X304" s="131">
        <f t="shared" si="114"/>
        <v>4846.2504916973676</v>
      </c>
      <c r="Y304" s="131">
        <f t="shared" si="114"/>
        <v>4866.0068190573684</v>
      </c>
    </row>
    <row r="305" spans="1:25" ht="51.75" outlineLevel="1" thickBot="1" x14ac:dyDescent="0.25">
      <c r="A305" s="8" t="s">
        <v>88</v>
      </c>
      <c r="B305" s="134">
        <f>'[2]1'!$A$27</f>
        <v>1949.11557477</v>
      </c>
      <c r="C305" s="135">
        <f>'[2]1'!$B$27</f>
        <v>1961.8976299599999</v>
      </c>
      <c r="D305" s="135">
        <f>'[2]1'!$C$27</f>
        <v>1993.1007503999999</v>
      </c>
      <c r="E305" s="135">
        <f>'[2]1'!$D$27</f>
        <v>1993.6757937499999</v>
      </c>
      <c r="F305" s="135">
        <f>'[2]1'!$E$27</f>
        <v>2009.02905371</v>
      </c>
      <c r="G305" s="135">
        <f>'[2]1'!$F$27</f>
        <v>1972.03158962</v>
      </c>
      <c r="H305" s="135">
        <f>'[2]1'!$G$27</f>
        <v>1992.2347037300001</v>
      </c>
      <c r="I305" s="135">
        <f>'[2]1'!$H$27</f>
        <v>1856.88275312</v>
      </c>
      <c r="J305" s="135">
        <f>'[2]1'!$I$27</f>
        <v>1865.72418709</v>
      </c>
      <c r="K305" s="135">
        <f>'[2]1'!$J$27</f>
        <v>1862.4664132400001</v>
      </c>
      <c r="L305" s="135">
        <f>'[2]1'!$K$27</f>
        <v>1860.5833343100001</v>
      </c>
      <c r="M305" s="135">
        <f>'[2]1'!$L$27</f>
        <v>1876.00210191</v>
      </c>
      <c r="N305" s="135">
        <f>'[2]1'!$M$27</f>
        <v>1896.1935704499999</v>
      </c>
      <c r="O305" s="135">
        <f>'[2]1'!$N$27</f>
        <v>1927.0295832899999</v>
      </c>
      <c r="P305" s="135">
        <f>'[2]1'!$O$27</f>
        <v>1931.66974076</v>
      </c>
      <c r="Q305" s="135">
        <f>'[2]1'!$P$27</f>
        <v>1939.0665366600001</v>
      </c>
      <c r="R305" s="135">
        <f>'[2]1'!$Q$27</f>
        <v>1915.5008316000001</v>
      </c>
      <c r="S305" s="135">
        <f>'[2]1'!$R$27</f>
        <v>1914.11294789</v>
      </c>
      <c r="T305" s="135">
        <f>'[2]1'!$S$27</f>
        <v>1908.73389333</v>
      </c>
      <c r="U305" s="135">
        <f>'[2]1'!$T$27</f>
        <v>1846.0555991399999</v>
      </c>
      <c r="V305" s="135">
        <f>'[2]1'!$U$27</f>
        <v>1776.9947599499999</v>
      </c>
      <c r="W305" s="135">
        <f>'[2]1'!$V$27</f>
        <v>1797.3405151300001</v>
      </c>
      <c r="X305" s="135">
        <f>'[2]1'!$W$27</f>
        <v>1851.1753790299999</v>
      </c>
      <c r="Y305" s="136">
        <f>'[2]1'!$X$27</f>
        <v>1870.93170639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5.5501126673681167</v>
      </c>
      <c r="C308" s="135">
        <f>'[3]ВЭК 4 цк'!$H$4</f>
        <v>5.5501126673681167</v>
      </c>
      <c r="D308" s="135">
        <f>'[3]ВЭК 4 цк'!$H$4</f>
        <v>5.5501126673681167</v>
      </c>
      <c r="E308" s="135">
        <f>'[3]ВЭК 4 цк'!$H$4</f>
        <v>5.5501126673681167</v>
      </c>
      <c r="F308" s="135">
        <f>'[3]ВЭК 4 цк'!$H$4</f>
        <v>5.5501126673681167</v>
      </c>
      <c r="G308" s="135">
        <f>'[3]ВЭК 4 цк'!$H$4</f>
        <v>5.5501126673681167</v>
      </c>
      <c r="H308" s="135">
        <f>'[3]ВЭК 4 цк'!$H$4</f>
        <v>5.5501126673681167</v>
      </c>
      <c r="I308" s="135">
        <f>'[3]ВЭК 4 цк'!$H$4</f>
        <v>5.5501126673681167</v>
      </c>
      <c r="J308" s="135">
        <f>'[3]ВЭК 4 цк'!$H$4</f>
        <v>5.5501126673681167</v>
      </c>
      <c r="K308" s="135">
        <f>'[3]ВЭК 4 цк'!$H$4</f>
        <v>5.5501126673681167</v>
      </c>
      <c r="L308" s="135">
        <f>'[3]ВЭК 4 цк'!$H$4</f>
        <v>5.5501126673681167</v>
      </c>
      <c r="M308" s="135">
        <f>'[3]ВЭК 4 цк'!$H$4</f>
        <v>5.5501126673681167</v>
      </c>
      <c r="N308" s="135">
        <f>'[3]ВЭК 4 цк'!$H$4</f>
        <v>5.5501126673681167</v>
      </c>
      <c r="O308" s="135">
        <f>'[3]ВЭК 4 цк'!$H$4</f>
        <v>5.5501126673681167</v>
      </c>
      <c r="P308" s="135">
        <f>'[3]ВЭК 4 цк'!$H$4</f>
        <v>5.5501126673681167</v>
      </c>
      <c r="Q308" s="135">
        <f>'[3]ВЭК 4 цк'!$H$4</f>
        <v>5.5501126673681167</v>
      </c>
      <c r="R308" s="135">
        <f>'[3]ВЭК 4 цк'!$H$4</f>
        <v>5.5501126673681167</v>
      </c>
      <c r="S308" s="135">
        <f>'[3]ВЭК 4 цк'!$H$4</f>
        <v>5.5501126673681167</v>
      </c>
      <c r="T308" s="135">
        <f>'[3]ВЭК 4 цк'!$H$4</f>
        <v>5.5501126673681167</v>
      </c>
      <c r="U308" s="135">
        <f>'[3]ВЭК 4 цк'!$H$4</f>
        <v>5.5501126673681167</v>
      </c>
      <c r="V308" s="135">
        <f>'[3]ВЭК 4 цк'!$H$4</f>
        <v>5.5501126673681167</v>
      </c>
      <c r="W308" s="135">
        <f>'[3]ВЭК 4 цк'!$H$4</f>
        <v>5.5501126673681167</v>
      </c>
      <c r="X308" s="135">
        <f>'[3]ВЭК 4 цк'!$H$4</f>
        <v>5.5501126673681167</v>
      </c>
      <c r="Y308" s="136">
        <f>'[3]ВЭК 4 цк'!$H$4</f>
        <v>5.5501126673681167</v>
      </c>
    </row>
    <row r="309" spans="1:25" ht="19.5" customHeight="1" thickBot="1" x14ac:dyDescent="0.25">
      <c r="A309" s="18">
        <v>28</v>
      </c>
      <c r="B309" s="131">
        <f>B310+B311+B312+B313</f>
        <v>4785.9620735973685</v>
      </c>
      <c r="C309" s="131">
        <f t="shared" ref="C309:Y309" si="116">C310+C311+C312+C313</f>
        <v>4824.6078801873682</v>
      </c>
      <c r="D309" s="131">
        <f t="shared" si="116"/>
        <v>4877.0496264073681</v>
      </c>
      <c r="E309" s="131">
        <f t="shared" si="116"/>
        <v>4892.480073737368</v>
      </c>
      <c r="F309" s="131">
        <f t="shared" si="116"/>
        <v>4883.309644157368</v>
      </c>
      <c r="G309" s="131">
        <f t="shared" si="116"/>
        <v>4874.3495484873683</v>
      </c>
      <c r="H309" s="131">
        <f t="shared" si="116"/>
        <v>4804.8788682573677</v>
      </c>
      <c r="I309" s="131">
        <f t="shared" si="116"/>
        <v>4747.1135494973678</v>
      </c>
      <c r="J309" s="131">
        <f t="shared" si="116"/>
        <v>4772.3759271373683</v>
      </c>
      <c r="K309" s="131">
        <f t="shared" si="116"/>
        <v>4753.4385340073686</v>
      </c>
      <c r="L309" s="131">
        <f t="shared" si="116"/>
        <v>4752.5217872073681</v>
      </c>
      <c r="M309" s="131">
        <f t="shared" si="116"/>
        <v>4737.2778708673677</v>
      </c>
      <c r="N309" s="131">
        <f t="shared" si="116"/>
        <v>4745.6523829173684</v>
      </c>
      <c r="O309" s="131">
        <f t="shared" si="116"/>
        <v>4767.8083785573681</v>
      </c>
      <c r="P309" s="131">
        <f t="shared" si="116"/>
        <v>4779.3064447873685</v>
      </c>
      <c r="Q309" s="131">
        <f t="shared" si="116"/>
        <v>4792.5006782373684</v>
      </c>
      <c r="R309" s="131">
        <f t="shared" si="116"/>
        <v>4786.617341427368</v>
      </c>
      <c r="S309" s="131">
        <f t="shared" si="116"/>
        <v>4777.3048669973678</v>
      </c>
      <c r="T309" s="131">
        <f t="shared" si="116"/>
        <v>4756.123704297368</v>
      </c>
      <c r="U309" s="131">
        <f t="shared" si="116"/>
        <v>4706.4248861173683</v>
      </c>
      <c r="V309" s="131">
        <f t="shared" si="116"/>
        <v>4703.5518284573682</v>
      </c>
      <c r="W309" s="131">
        <f t="shared" si="116"/>
        <v>4704.2706423373684</v>
      </c>
      <c r="X309" s="131">
        <f t="shared" si="116"/>
        <v>4735.6020398673681</v>
      </c>
      <c r="Y309" s="131">
        <f t="shared" si="116"/>
        <v>4773.240265457368</v>
      </c>
    </row>
    <row r="310" spans="1:25" ht="51.75" outlineLevel="1" thickBot="1" x14ac:dyDescent="0.25">
      <c r="A310" s="8" t="s">
        <v>88</v>
      </c>
      <c r="B310" s="134">
        <f>'[2]1'!$A$28</f>
        <v>1790.88696093</v>
      </c>
      <c r="C310" s="135">
        <f>'[2]1'!$B$28</f>
        <v>1829.5327675200001</v>
      </c>
      <c r="D310" s="135">
        <f>'[2]1'!$C$28</f>
        <v>1881.97451374</v>
      </c>
      <c r="E310" s="135">
        <f>'[2]1'!$D$28</f>
        <v>1897.4049610699999</v>
      </c>
      <c r="F310" s="135">
        <f>'[2]1'!$E$28</f>
        <v>1888.2345314900001</v>
      </c>
      <c r="G310" s="135">
        <f>'[2]1'!$F$28</f>
        <v>1879.27443582</v>
      </c>
      <c r="H310" s="135">
        <f>'[2]1'!$G$28</f>
        <v>1809.80375559</v>
      </c>
      <c r="I310" s="135">
        <f>'[2]1'!$H$28</f>
        <v>1752.0384368299999</v>
      </c>
      <c r="J310" s="135">
        <f>'[2]1'!$I$28</f>
        <v>1777.30081447</v>
      </c>
      <c r="K310" s="135">
        <f>'[2]1'!$J$28</f>
        <v>1758.3634213400001</v>
      </c>
      <c r="L310" s="135">
        <f>'[2]1'!$K$28</f>
        <v>1757.44667454</v>
      </c>
      <c r="M310" s="135">
        <f>'[2]1'!$L$28</f>
        <v>1742.2027582000001</v>
      </c>
      <c r="N310" s="135">
        <f>'[2]1'!$M$28</f>
        <v>1750.5772702500001</v>
      </c>
      <c r="O310" s="135">
        <f>'[2]1'!$N$28</f>
        <v>1772.73326589</v>
      </c>
      <c r="P310" s="135">
        <f>'[2]1'!$O$28</f>
        <v>1784.2313321199999</v>
      </c>
      <c r="Q310" s="135">
        <f>'[2]1'!$P$28</f>
        <v>1797.4255655699999</v>
      </c>
      <c r="R310" s="135">
        <f>'[2]1'!$Q$28</f>
        <v>1791.5422287599999</v>
      </c>
      <c r="S310" s="135">
        <f>'[2]1'!$R$28</f>
        <v>1782.2297543300001</v>
      </c>
      <c r="T310" s="135">
        <f>'[2]1'!$S$28</f>
        <v>1761.0485916299999</v>
      </c>
      <c r="U310" s="135">
        <f>'[2]1'!$T$28</f>
        <v>1711.3497734499999</v>
      </c>
      <c r="V310" s="135">
        <f>'[2]1'!$U$28</f>
        <v>1708.4767157900001</v>
      </c>
      <c r="W310" s="135">
        <f>'[2]1'!$V$28</f>
        <v>1709.19552967</v>
      </c>
      <c r="X310" s="135">
        <f>'[2]1'!$W$28</f>
        <v>1740.5269272</v>
      </c>
      <c r="Y310" s="136">
        <f>'[2]1'!$X$28</f>
        <v>1778.1651527900001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5.5501126673681167</v>
      </c>
      <c r="C313" s="135">
        <f>'[3]ВЭК 4 цк'!$H$4</f>
        <v>5.5501126673681167</v>
      </c>
      <c r="D313" s="135">
        <f>'[3]ВЭК 4 цк'!$H$4</f>
        <v>5.5501126673681167</v>
      </c>
      <c r="E313" s="135">
        <f>'[3]ВЭК 4 цк'!$H$4</f>
        <v>5.5501126673681167</v>
      </c>
      <c r="F313" s="135">
        <f>'[3]ВЭК 4 цк'!$H$4</f>
        <v>5.5501126673681167</v>
      </c>
      <c r="G313" s="135">
        <f>'[3]ВЭК 4 цк'!$H$4</f>
        <v>5.5501126673681167</v>
      </c>
      <c r="H313" s="135">
        <f>'[3]ВЭК 4 цк'!$H$4</f>
        <v>5.5501126673681167</v>
      </c>
      <c r="I313" s="135">
        <f>'[3]ВЭК 4 цк'!$H$4</f>
        <v>5.5501126673681167</v>
      </c>
      <c r="J313" s="135">
        <f>'[3]ВЭК 4 цк'!$H$4</f>
        <v>5.5501126673681167</v>
      </c>
      <c r="K313" s="135">
        <f>'[3]ВЭК 4 цк'!$H$4</f>
        <v>5.5501126673681167</v>
      </c>
      <c r="L313" s="135">
        <f>'[3]ВЭК 4 цк'!$H$4</f>
        <v>5.5501126673681167</v>
      </c>
      <c r="M313" s="135">
        <f>'[3]ВЭК 4 цк'!$H$4</f>
        <v>5.5501126673681167</v>
      </c>
      <c r="N313" s="135">
        <f>'[3]ВЭК 4 цк'!$H$4</f>
        <v>5.5501126673681167</v>
      </c>
      <c r="O313" s="135">
        <f>'[3]ВЭК 4 цк'!$H$4</f>
        <v>5.5501126673681167</v>
      </c>
      <c r="P313" s="135">
        <f>'[3]ВЭК 4 цк'!$H$4</f>
        <v>5.5501126673681167</v>
      </c>
      <c r="Q313" s="135">
        <f>'[3]ВЭК 4 цк'!$H$4</f>
        <v>5.5501126673681167</v>
      </c>
      <c r="R313" s="135">
        <f>'[3]ВЭК 4 цк'!$H$4</f>
        <v>5.5501126673681167</v>
      </c>
      <c r="S313" s="135">
        <f>'[3]ВЭК 4 цк'!$H$4</f>
        <v>5.5501126673681167</v>
      </c>
      <c r="T313" s="135">
        <f>'[3]ВЭК 4 цк'!$H$4</f>
        <v>5.5501126673681167</v>
      </c>
      <c r="U313" s="135">
        <f>'[3]ВЭК 4 цк'!$H$4</f>
        <v>5.5501126673681167</v>
      </c>
      <c r="V313" s="135">
        <f>'[3]ВЭК 4 цк'!$H$4</f>
        <v>5.5501126673681167</v>
      </c>
      <c r="W313" s="135">
        <f>'[3]ВЭК 4 цк'!$H$4</f>
        <v>5.5501126673681167</v>
      </c>
      <c r="X313" s="135">
        <f>'[3]ВЭК 4 цк'!$H$4</f>
        <v>5.5501126673681167</v>
      </c>
      <c r="Y313" s="136">
        <f>'[3]ВЭК 4 цк'!$H$4</f>
        <v>5.5501126673681167</v>
      </c>
    </row>
    <row r="314" spans="1:25" ht="19.5" customHeight="1" thickBot="1" x14ac:dyDescent="0.25">
      <c r="A314" s="18">
        <v>29</v>
      </c>
      <c r="B314" s="131">
        <f>B315+B316+B317+B318</f>
        <v>4800.1961878573684</v>
      </c>
      <c r="C314" s="131">
        <f t="shared" ref="C314:Y314" si="118">C315+C316+C317+C318</f>
        <v>4843.0953426273682</v>
      </c>
      <c r="D314" s="131">
        <f t="shared" si="118"/>
        <v>4865.1953053073676</v>
      </c>
      <c r="E314" s="131">
        <f t="shared" si="118"/>
        <v>4857.6241126773684</v>
      </c>
      <c r="F314" s="131">
        <f t="shared" si="118"/>
        <v>4878.455072047368</v>
      </c>
      <c r="G314" s="131">
        <f t="shared" si="118"/>
        <v>4831.7934803073686</v>
      </c>
      <c r="H314" s="131">
        <f t="shared" si="118"/>
        <v>4795.1673591373683</v>
      </c>
      <c r="I314" s="131">
        <f t="shared" si="118"/>
        <v>4770.7707684873685</v>
      </c>
      <c r="J314" s="131">
        <f t="shared" si="118"/>
        <v>4771.1727675373686</v>
      </c>
      <c r="K314" s="131">
        <f t="shared" si="118"/>
        <v>4756.2722749373679</v>
      </c>
      <c r="L314" s="131">
        <f t="shared" si="118"/>
        <v>4763.6944257573678</v>
      </c>
      <c r="M314" s="131">
        <f t="shared" si="118"/>
        <v>4808.430752437368</v>
      </c>
      <c r="N314" s="131">
        <f t="shared" si="118"/>
        <v>4860.0352711473679</v>
      </c>
      <c r="O314" s="131">
        <f t="shared" si="118"/>
        <v>4878.4612432573676</v>
      </c>
      <c r="P314" s="131">
        <f t="shared" si="118"/>
        <v>4859.537940517368</v>
      </c>
      <c r="Q314" s="131">
        <f t="shared" si="118"/>
        <v>4872.7335840673686</v>
      </c>
      <c r="R314" s="131">
        <f t="shared" si="118"/>
        <v>4868.3065194673682</v>
      </c>
      <c r="S314" s="131">
        <f t="shared" si="118"/>
        <v>4861.3066420973682</v>
      </c>
      <c r="T314" s="131">
        <f t="shared" si="118"/>
        <v>4806.8310431373684</v>
      </c>
      <c r="U314" s="131">
        <f t="shared" si="118"/>
        <v>4759.7040789873681</v>
      </c>
      <c r="V314" s="131">
        <f t="shared" si="118"/>
        <v>4721.8869639173681</v>
      </c>
      <c r="W314" s="131">
        <f t="shared" si="118"/>
        <v>4719.9820081873686</v>
      </c>
      <c r="X314" s="131">
        <f t="shared" si="118"/>
        <v>4749.6485701573683</v>
      </c>
      <c r="Y314" s="131">
        <f t="shared" si="118"/>
        <v>4747.8120112073684</v>
      </c>
    </row>
    <row r="315" spans="1:25" ht="51.75" outlineLevel="1" thickBot="1" x14ac:dyDescent="0.25">
      <c r="A315" s="8" t="s">
        <v>88</v>
      </c>
      <c r="B315" s="134">
        <f>'[2]1'!$A$29</f>
        <v>1805.1210751900001</v>
      </c>
      <c r="C315" s="135">
        <f>'[2]1'!$B$29</f>
        <v>1848.0202299600001</v>
      </c>
      <c r="D315" s="135">
        <f>'[2]1'!$C$29</f>
        <v>1870.1201926399999</v>
      </c>
      <c r="E315" s="135">
        <f>'[2]1'!$D$29</f>
        <v>1862.5490000100001</v>
      </c>
      <c r="F315" s="135">
        <f>'[2]1'!$E$29</f>
        <v>1883.3799593799999</v>
      </c>
      <c r="G315" s="135">
        <f>'[2]1'!$F$29</f>
        <v>1836.71836764</v>
      </c>
      <c r="H315" s="135">
        <f>'[2]1'!$G$29</f>
        <v>1800.09224647</v>
      </c>
      <c r="I315" s="135">
        <f>'[2]1'!$H$29</f>
        <v>1775.69565582</v>
      </c>
      <c r="J315" s="135">
        <f>'[2]1'!$I$29</f>
        <v>1776.09765487</v>
      </c>
      <c r="K315" s="135">
        <f>'[2]1'!$J$29</f>
        <v>1761.19716227</v>
      </c>
      <c r="L315" s="135">
        <f>'[2]1'!$K$29</f>
        <v>1768.6193130900001</v>
      </c>
      <c r="M315" s="135">
        <f>'[2]1'!$L$29</f>
        <v>1813.3556397699999</v>
      </c>
      <c r="N315" s="135">
        <f>'[2]1'!$M$29</f>
        <v>1864.96015848</v>
      </c>
      <c r="O315" s="135">
        <f>'[2]1'!$N$29</f>
        <v>1883.38613059</v>
      </c>
      <c r="P315" s="135">
        <f>'[2]1'!$O$29</f>
        <v>1864.4628278499999</v>
      </c>
      <c r="Q315" s="135">
        <f>'[2]1'!$P$29</f>
        <v>1877.6584714000001</v>
      </c>
      <c r="R315" s="135">
        <f>'[2]1'!$Q$29</f>
        <v>1873.2314068000001</v>
      </c>
      <c r="S315" s="135">
        <f>'[2]1'!$R$29</f>
        <v>1866.2315294299999</v>
      </c>
      <c r="T315" s="135">
        <f>'[2]1'!$S$29</f>
        <v>1811.7559304700001</v>
      </c>
      <c r="U315" s="135">
        <f>'[2]1'!$T$29</f>
        <v>1764.62896632</v>
      </c>
      <c r="V315" s="135">
        <f>'[2]1'!$U$29</f>
        <v>1726.81185125</v>
      </c>
      <c r="W315" s="135">
        <f>'[2]1'!$V$29</f>
        <v>1724.90689552</v>
      </c>
      <c r="X315" s="135">
        <f>'[2]1'!$W$29</f>
        <v>1754.57345749</v>
      </c>
      <c r="Y315" s="136">
        <f>'[2]1'!$X$29</f>
        <v>1752.7368985400001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5.5501126673681167</v>
      </c>
      <c r="C318" s="135">
        <f>'[3]ВЭК 4 цк'!$H$4</f>
        <v>5.5501126673681167</v>
      </c>
      <c r="D318" s="135">
        <f>'[3]ВЭК 4 цк'!$H$4</f>
        <v>5.5501126673681167</v>
      </c>
      <c r="E318" s="135">
        <f>'[3]ВЭК 4 цк'!$H$4</f>
        <v>5.5501126673681167</v>
      </c>
      <c r="F318" s="135">
        <f>'[3]ВЭК 4 цк'!$H$4</f>
        <v>5.5501126673681167</v>
      </c>
      <c r="G318" s="135">
        <f>'[3]ВЭК 4 цк'!$H$4</f>
        <v>5.5501126673681167</v>
      </c>
      <c r="H318" s="135">
        <f>'[3]ВЭК 4 цк'!$H$4</f>
        <v>5.5501126673681167</v>
      </c>
      <c r="I318" s="135">
        <f>'[3]ВЭК 4 цк'!$H$4</f>
        <v>5.5501126673681167</v>
      </c>
      <c r="J318" s="135">
        <f>'[3]ВЭК 4 цк'!$H$4</f>
        <v>5.5501126673681167</v>
      </c>
      <c r="K318" s="135">
        <f>'[3]ВЭК 4 цк'!$H$4</f>
        <v>5.5501126673681167</v>
      </c>
      <c r="L318" s="135">
        <f>'[3]ВЭК 4 цк'!$H$4</f>
        <v>5.5501126673681167</v>
      </c>
      <c r="M318" s="135">
        <f>'[3]ВЭК 4 цк'!$H$4</f>
        <v>5.5501126673681167</v>
      </c>
      <c r="N318" s="135">
        <f>'[3]ВЭК 4 цк'!$H$4</f>
        <v>5.5501126673681167</v>
      </c>
      <c r="O318" s="135">
        <f>'[3]ВЭК 4 цк'!$H$4</f>
        <v>5.5501126673681167</v>
      </c>
      <c r="P318" s="135">
        <f>'[3]ВЭК 4 цк'!$H$4</f>
        <v>5.5501126673681167</v>
      </c>
      <c r="Q318" s="135">
        <f>'[3]ВЭК 4 цк'!$H$4</f>
        <v>5.5501126673681167</v>
      </c>
      <c r="R318" s="135">
        <f>'[3]ВЭК 4 цк'!$H$4</f>
        <v>5.5501126673681167</v>
      </c>
      <c r="S318" s="135">
        <f>'[3]ВЭК 4 цк'!$H$4</f>
        <v>5.5501126673681167</v>
      </c>
      <c r="T318" s="135">
        <f>'[3]ВЭК 4 цк'!$H$4</f>
        <v>5.5501126673681167</v>
      </c>
      <c r="U318" s="135">
        <f>'[3]ВЭК 4 цк'!$H$4</f>
        <v>5.5501126673681167</v>
      </c>
      <c r="V318" s="135">
        <f>'[3]ВЭК 4 цк'!$H$4</f>
        <v>5.5501126673681167</v>
      </c>
      <c r="W318" s="135">
        <f>'[3]ВЭК 4 цк'!$H$4</f>
        <v>5.5501126673681167</v>
      </c>
      <c r="X318" s="135">
        <f>'[3]ВЭК 4 цк'!$H$4</f>
        <v>5.5501126673681167</v>
      </c>
      <c r="Y318" s="136">
        <f>'[3]ВЭК 4 цк'!$H$4</f>
        <v>5.5501126673681167</v>
      </c>
    </row>
    <row r="319" spans="1:25" ht="19.5" customHeight="1" thickBot="1" x14ac:dyDescent="0.25">
      <c r="A319" s="18">
        <v>30</v>
      </c>
      <c r="B319" s="131">
        <f>B320+B321+B322+B323</f>
        <v>4683.8501575673681</v>
      </c>
      <c r="C319" s="131">
        <f t="shared" ref="C319:Y319" si="120">C320+C321+C322+C323</f>
        <v>4755.5430974973679</v>
      </c>
      <c r="D319" s="131">
        <f t="shared" si="120"/>
        <v>4765.6979602773681</v>
      </c>
      <c r="E319" s="131">
        <f t="shared" si="120"/>
        <v>4766.0536893973685</v>
      </c>
      <c r="F319" s="131">
        <f t="shared" si="120"/>
        <v>4762.6060286273678</v>
      </c>
      <c r="G319" s="131">
        <f t="shared" si="120"/>
        <v>4726.9134712173682</v>
      </c>
      <c r="H319" s="131">
        <f t="shared" si="120"/>
        <v>4713.2416345373686</v>
      </c>
      <c r="I319" s="131">
        <f t="shared" si="120"/>
        <v>4658.5433116673676</v>
      </c>
      <c r="J319" s="131">
        <f t="shared" si="120"/>
        <v>4619.8247457073676</v>
      </c>
      <c r="K319" s="131">
        <f t="shared" si="120"/>
        <v>4598.6054805973681</v>
      </c>
      <c r="L319" s="131">
        <f t="shared" si="120"/>
        <v>4607.2339727973676</v>
      </c>
      <c r="M319" s="131">
        <f t="shared" si="120"/>
        <v>4638.1889598173684</v>
      </c>
      <c r="N319" s="131">
        <f t="shared" si="120"/>
        <v>4676.023681987368</v>
      </c>
      <c r="O319" s="131">
        <f t="shared" si="120"/>
        <v>4701.9398183573676</v>
      </c>
      <c r="P319" s="131">
        <f t="shared" si="120"/>
        <v>4725.3935755173679</v>
      </c>
      <c r="Q319" s="131">
        <f t="shared" si="120"/>
        <v>4731.6858112173677</v>
      </c>
      <c r="R319" s="131">
        <f t="shared" si="120"/>
        <v>4730.6421935673679</v>
      </c>
      <c r="S319" s="131">
        <f t="shared" si="120"/>
        <v>4704.2677786873683</v>
      </c>
      <c r="T319" s="131">
        <f t="shared" si="120"/>
        <v>4661.5686570773678</v>
      </c>
      <c r="U319" s="131">
        <f t="shared" si="120"/>
        <v>4652.3873221473686</v>
      </c>
      <c r="V319" s="131">
        <f t="shared" si="120"/>
        <v>4615.0438956473681</v>
      </c>
      <c r="W319" s="131">
        <f t="shared" si="120"/>
        <v>4609.6801109073685</v>
      </c>
      <c r="X319" s="131">
        <f t="shared" si="120"/>
        <v>4640.161747597368</v>
      </c>
      <c r="Y319" s="131">
        <f t="shared" si="120"/>
        <v>4678.1743587573683</v>
      </c>
    </row>
    <row r="320" spans="1:25" ht="51.75" outlineLevel="1" thickBot="1" x14ac:dyDescent="0.25">
      <c r="A320" s="8" t="s">
        <v>88</v>
      </c>
      <c r="B320" s="134">
        <f>'[2]1'!$A$30</f>
        <v>1688.7750449</v>
      </c>
      <c r="C320" s="135">
        <f>'[2]1'!$B$30</f>
        <v>1760.46798483</v>
      </c>
      <c r="D320" s="135">
        <f>'[2]1'!$C$30</f>
        <v>1770.62284761</v>
      </c>
      <c r="E320" s="135">
        <f>'[2]1'!$D$30</f>
        <v>1770.97857673</v>
      </c>
      <c r="F320" s="135">
        <f>'[2]1'!$E$30</f>
        <v>1767.5309159599999</v>
      </c>
      <c r="G320" s="135">
        <f>'[2]1'!$F$30</f>
        <v>1731.8383585500001</v>
      </c>
      <c r="H320" s="135">
        <f>'[2]1'!$G$30</f>
        <v>1718.16652187</v>
      </c>
      <c r="I320" s="135">
        <f>'[2]1'!$H$30</f>
        <v>1663.4681989999999</v>
      </c>
      <c r="J320" s="135">
        <f>'[2]1'!$I$30</f>
        <v>1624.7496330399999</v>
      </c>
      <c r="K320" s="135">
        <f>'[2]1'!$J$30</f>
        <v>1603.53036793</v>
      </c>
      <c r="L320" s="135">
        <f>'[2]1'!$K$30</f>
        <v>1612.15886013</v>
      </c>
      <c r="M320" s="135">
        <f>'[2]1'!$L$30</f>
        <v>1643.1138471500001</v>
      </c>
      <c r="N320" s="135">
        <f>'[2]1'!$M$30</f>
        <v>1680.9485693199999</v>
      </c>
      <c r="O320" s="135">
        <f>'[2]1'!$N$30</f>
        <v>1706.8647056899999</v>
      </c>
      <c r="P320" s="135">
        <f>'[2]1'!$O$30</f>
        <v>1730.3184628500001</v>
      </c>
      <c r="Q320" s="135">
        <f>'[2]1'!$P$30</f>
        <v>1736.6106985500001</v>
      </c>
      <c r="R320" s="135">
        <f>'[2]1'!$Q$30</f>
        <v>1735.5670809000001</v>
      </c>
      <c r="S320" s="135">
        <f>'[2]1'!$R$30</f>
        <v>1709.1926660199999</v>
      </c>
      <c r="T320" s="135">
        <f>'[2]1'!$S$30</f>
        <v>1666.4935444099999</v>
      </c>
      <c r="U320" s="135">
        <f>'[2]1'!$T$30</f>
        <v>1657.3122094800001</v>
      </c>
      <c r="V320" s="135">
        <f>'[2]1'!$U$30</f>
        <v>1619.96878298</v>
      </c>
      <c r="W320" s="135">
        <f>'[2]1'!$V$30</f>
        <v>1614.60499824</v>
      </c>
      <c r="X320" s="135">
        <f>'[2]1'!$W$30</f>
        <v>1645.0866349299999</v>
      </c>
      <c r="Y320" s="136">
        <f>'[2]1'!$X$30</f>
        <v>1683.09924609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5.5501126673681167</v>
      </c>
      <c r="C323" s="135">
        <f>'[3]ВЭК 4 цк'!$H$4</f>
        <v>5.5501126673681167</v>
      </c>
      <c r="D323" s="135">
        <f>'[3]ВЭК 4 цк'!$H$4</f>
        <v>5.5501126673681167</v>
      </c>
      <c r="E323" s="135">
        <f>'[3]ВЭК 4 цк'!$H$4</f>
        <v>5.5501126673681167</v>
      </c>
      <c r="F323" s="135">
        <f>'[3]ВЭК 4 цк'!$H$4</f>
        <v>5.5501126673681167</v>
      </c>
      <c r="G323" s="135">
        <f>'[3]ВЭК 4 цк'!$H$4</f>
        <v>5.5501126673681167</v>
      </c>
      <c r="H323" s="135">
        <f>'[3]ВЭК 4 цк'!$H$4</f>
        <v>5.5501126673681167</v>
      </c>
      <c r="I323" s="135">
        <f>'[3]ВЭК 4 цк'!$H$4</f>
        <v>5.5501126673681167</v>
      </c>
      <c r="J323" s="135">
        <f>'[3]ВЭК 4 цк'!$H$4</f>
        <v>5.5501126673681167</v>
      </c>
      <c r="K323" s="135">
        <f>'[3]ВЭК 4 цк'!$H$4</f>
        <v>5.5501126673681167</v>
      </c>
      <c r="L323" s="135">
        <f>'[3]ВЭК 4 цк'!$H$4</f>
        <v>5.5501126673681167</v>
      </c>
      <c r="M323" s="135">
        <f>'[3]ВЭК 4 цк'!$H$4</f>
        <v>5.5501126673681167</v>
      </c>
      <c r="N323" s="135">
        <f>'[3]ВЭК 4 цк'!$H$4</f>
        <v>5.5501126673681167</v>
      </c>
      <c r="O323" s="135">
        <f>'[3]ВЭК 4 цк'!$H$4</f>
        <v>5.5501126673681167</v>
      </c>
      <c r="P323" s="135">
        <f>'[3]ВЭК 4 цк'!$H$4</f>
        <v>5.5501126673681167</v>
      </c>
      <c r="Q323" s="135">
        <f>'[3]ВЭК 4 цк'!$H$4</f>
        <v>5.5501126673681167</v>
      </c>
      <c r="R323" s="135">
        <f>'[3]ВЭК 4 цк'!$H$4</f>
        <v>5.5501126673681167</v>
      </c>
      <c r="S323" s="135">
        <f>'[3]ВЭК 4 цк'!$H$4</f>
        <v>5.5501126673681167</v>
      </c>
      <c r="T323" s="135">
        <f>'[3]ВЭК 4 цк'!$H$4</f>
        <v>5.5501126673681167</v>
      </c>
      <c r="U323" s="135">
        <f>'[3]ВЭК 4 цк'!$H$4</f>
        <v>5.5501126673681167</v>
      </c>
      <c r="V323" s="135">
        <f>'[3]ВЭК 4 цк'!$H$4</f>
        <v>5.5501126673681167</v>
      </c>
      <c r="W323" s="135">
        <f>'[3]ВЭК 4 цк'!$H$4</f>
        <v>5.5501126673681167</v>
      </c>
      <c r="X323" s="135">
        <f>'[3]ВЭК 4 цк'!$H$4</f>
        <v>5.5501126673681167</v>
      </c>
      <c r="Y323" s="136">
        <f>'[3]ВЭК 4 цк'!$H$4</f>
        <v>5.5501126673681167</v>
      </c>
    </row>
    <row r="324" spans="1:25" ht="19.5" customHeight="1" thickBot="1" x14ac:dyDescent="0.25">
      <c r="A324" s="18">
        <v>31</v>
      </c>
      <c r="B324" s="131">
        <f>B325+B326+B327+B328</f>
        <v>4744.3751238473678</v>
      </c>
      <c r="C324" s="131">
        <f t="shared" ref="C324:Y324" si="122">C325+C326+C327+C328</f>
        <v>4699.2684194573676</v>
      </c>
      <c r="D324" s="131">
        <f t="shared" si="122"/>
        <v>4806.5904533873681</v>
      </c>
      <c r="E324" s="131">
        <f t="shared" si="122"/>
        <v>4802.9720902473682</v>
      </c>
      <c r="F324" s="131">
        <f t="shared" si="122"/>
        <v>4805.9150324773682</v>
      </c>
      <c r="G324" s="131">
        <f t="shared" si="122"/>
        <v>4791.3881242473681</v>
      </c>
      <c r="H324" s="131">
        <f t="shared" si="122"/>
        <v>4780.8113775673683</v>
      </c>
      <c r="I324" s="131">
        <f t="shared" si="122"/>
        <v>4706.0104059973683</v>
      </c>
      <c r="J324" s="131">
        <f t="shared" si="122"/>
        <v>4684.673956217368</v>
      </c>
      <c r="K324" s="131">
        <f t="shared" si="122"/>
        <v>4653.4929010273681</v>
      </c>
      <c r="L324" s="131">
        <f t="shared" si="122"/>
        <v>4623.5577921373679</v>
      </c>
      <c r="M324" s="131">
        <f t="shared" si="122"/>
        <v>4611.1816298273679</v>
      </c>
      <c r="N324" s="131">
        <f t="shared" si="122"/>
        <v>4656.8765102173684</v>
      </c>
      <c r="O324" s="131">
        <f t="shared" si="122"/>
        <v>4685.5203418473684</v>
      </c>
      <c r="P324" s="131">
        <f t="shared" si="122"/>
        <v>4705.030597757368</v>
      </c>
      <c r="Q324" s="131">
        <f t="shared" si="122"/>
        <v>4699.4808422473679</v>
      </c>
      <c r="R324" s="131">
        <f t="shared" si="122"/>
        <v>4687.8351938973683</v>
      </c>
      <c r="S324" s="131">
        <f t="shared" si="122"/>
        <v>4668.3032210373685</v>
      </c>
      <c r="T324" s="131">
        <f t="shared" si="122"/>
        <v>4635.6404437473684</v>
      </c>
      <c r="U324" s="131">
        <f t="shared" si="122"/>
        <v>4617.8508622773679</v>
      </c>
      <c r="V324" s="131">
        <f t="shared" si="122"/>
        <v>4581.5528112473685</v>
      </c>
      <c r="W324" s="131">
        <f t="shared" si="122"/>
        <v>4577.093612477368</v>
      </c>
      <c r="X324" s="131">
        <f t="shared" si="122"/>
        <v>4617.9581772473684</v>
      </c>
      <c r="Y324" s="131">
        <f t="shared" si="122"/>
        <v>4604.012676617368</v>
      </c>
    </row>
    <row r="325" spans="1:25" ht="51.75" outlineLevel="1" thickBot="1" x14ac:dyDescent="0.25">
      <c r="A325" s="8" t="s">
        <v>88</v>
      </c>
      <c r="B325" s="134">
        <f>'[2]1'!$A$31</f>
        <v>1749.30001118</v>
      </c>
      <c r="C325" s="135">
        <f>'[2]1'!$B$31</f>
        <v>1704.19330679</v>
      </c>
      <c r="D325" s="135">
        <f>'[2]1'!$C$31</f>
        <v>1811.51534072</v>
      </c>
      <c r="E325" s="135">
        <f>'[2]1'!$D$31</f>
        <v>1807.8969775800001</v>
      </c>
      <c r="F325" s="135">
        <f>'[2]1'!$E$31</f>
        <v>1810.8399198100001</v>
      </c>
      <c r="G325" s="135">
        <f>'[2]1'!$F$31</f>
        <v>1796.31301158</v>
      </c>
      <c r="H325" s="135">
        <f>'[2]1'!$G$31</f>
        <v>1785.7362648999999</v>
      </c>
      <c r="I325" s="135">
        <f>'[2]1'!$H$31</f>
        <v>1710.9352933299999</v>
      </c>
      <c r="J325" s="135">
        <f>'[2]1'!$I$31</f>
        <v>1689.5988435500001</v>
      </c>
      <c r="K325" s="135">
        <f>'[2]1'!$J$31</f>
        <v>1658.41778836</v>
      </c>
      <c r="L325" s="135">
        <f>'[2]1'!$K$31</f>
        <v>1628.48267947</v>
      </c>
      <c r="M325" s="135">
        <f>'[2]1'!$L$31</f>
        <v>1616.1065171600001</v>
      </c>
      <c r="N325" s="135">
        <f>'[2]1'!$M$31</f>
        <v>1661.80139755</v>
      </c>
      <c r="O325" s="135">
        <f>'[2]1'!$N$31</f>
        <v>1690.4452291800001</v>
      </c>
      <c r="P325" s="135">
        <f>'[2]1'!$O$31</f>
        <v>1709.9554850899999</v>
      </c>
      <c r="Q325" s="135">
        <f>'[2]1'!$P$31</f>
        <v>1704.4057295800001</v>
      </c>
      <c r="R325" s="135">
        <f>'[2]1'!$Q$31</f>
        <v>1692.76008123</v>
      </c>
      <c r="S325" s="135">
        <f>'[2]1'!$R$31</f>
        <v>1673.22810837</v>
      </c>
      <c r="T325" s="135">
        <f>'[2]1'!$S$31</f>
        <v>1640.5653310800001</v>
      </c>
      <c r="U325" s="135">
        <f>'[2]1'!$T$31</f>
        <v>1622.77574961</v>
      </c>
      <c r="V325" s="135">
        <f>'[2]1'!$U$31</f>
        <v>1586.4776985799999</v>
      </c>
      <c r="W325" s="135">
        <f>'[2]1'!$V$31</f>
        <v>1582.0184998100001</v>
      </c>
      <c r="X325" s="135">
        <f>'[2]1'!$W$31</f>
        <v>1622.8830645800001</v>
      </c>
      <c r="Y325" s="136">
        <f>'[2]1'!$X$31</f>
        <v>1608.9375639499999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5.5501126673681167</v>
      </c>
      <c r="C328" s="135">
        <f>'[3]ВЭК 4 цк'!$H$4</f>
        <v>5.5501126673681167</v>
      </c>
      <c r="D328" s="135">
        <f>'[3]ВЭК 4 цк'!$H$4</f>
        <v>5.5501126673681167</v>
      </c>
      <c r="E328" s="135">
        <f>'[3]ВЭК 4 цк'!$H$4</f>
        <v>5.5501126673681167</v>
      </c>
      <c r="F328" s="135">
        <f>'[3]ВЭК 4 цк'!$H$4</f>
        <v>5.5501126673681167</v>
      </c>
      <c r="G328" s="135">
        <f>'[3]ВЭК 4 цк'!$H$4</f>
        <v>5.5501126673681167</v>
      </c>
      <c r="H328" s="135">
        <f>'[3]ВЭК 4 цк'!$H$4</f>
        <v>5.5501126673681167</v>
      </c>
      <c r="I328" s="135">
        <f>'[3]ВЭК 4 цк'!$H$4</f>
        <v>5.5501126673681167</v>
      </c>
      <c r="J328" s="135">
        <f>'[3]ВЭК 4 цк'!$H$4</f>
        <v>5.5501126673681167</v>
      </c>
      <c r="K328" s="135">
        <f>'[3]ВЭК 4 цк'!$H$4</f>
        <v>5.5501126673681167</v>
      </c>
      <c r="L328" s="135">
        <f>'[3]ВЭК 4 цк'!$H$4</f>
        <v>5.5501126673681167</v>
      </c>
      <c r="M328" s="135">
        <f>'[3]ВЭК 4 цк'!$H$4</f>
        <v>5.5501126673681167</v>
      </c>
      <c r="N328" s="135">
        <f>'[3]ВЭК 4 цк'!$H$4</f>
        <v>5.5501126673681167</v>
      </c>
      <c r="O328" s="135">
        <f>'[3]ВЭК 4 цк'!$H$4</f>
        <v>5.5501126673681167</v>
      </c>
      <c r="P328" s="135">
        <f>'[3]ВЭК 4 цк'!$H$4</f>
        <v>5.5501126673681167</v>
      </c>
      <c r="Q328" s="135">
        <f>'[3]ВЭК 4 цк'!$H$4</f>
        <v>5.5501126673681167</v>
      </c>
      <c r="R328" s="135">
        <f>'[3]ВЭК 4 цк'!$H$4</f>
        <v>5.5501126673681167</v>
      </c>
      <c r="S328" s="135">
        <f>'[3]ВЭК 4 цк'!$H$4</f>
        <v>5.5501126673681167</v>
      </c>
      <c r="T328" s="135">
        <f>'[3]ВЭК 4 цк'!$H$4</f>
        <v>5.5501126673681167</v>
      </c>
      <c r="U328" s="135">
        <f>'[3]ВЭК 4 цк'!$H$4</f>
        <v>5.5501126673681167</v>
      </c>
      <c r="V328" s="135">
        <f>'[3]ВЭК 4 цк'!$H$4</f>
        <v>5.5501126673681167</v>
      </c>
      <c r="W328" s="135">
        <f>'[3]ВЭК 4 цк'!$H$4</f>
        <v>5.5501126673681167</v>
      </c>
      <c r="X328" s="135">
        <f>'[3]ВЭК 4 цк'!$H$4</f>
        <v>5.5501126673681167</v>
      </c>
      <c r="Y328" s="136">
        <f>'[3]ВЭК 4 цк'!$H$4</f>
        <v>5.5501126673681167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5318.5327921773687</v>
      </c>
      <c r="C332" s="131">
        <f t="shared" ref="C332:Y332" si="124">C333+C334+C335+C336</f>
        <v>5364.7842327173685</v>
      </c>
      <c r="D332" s="131">
        <f t="shared" si="124"/>
        <v>5385.1012810273687</v>
      </c>
      <c r="E332" s="131">
        <f t="shared" si="124"/>
        <v>5397.1198828173683</v>
      </c>
      <c r="F332" s="131">
        <f t="shared" si="124"/>
        <v>5397.7842265073677</v>
      </c>
      <c r="G332" s="131">
        <f t="shared" si="124"/>
        <v>5368.4184477473682</v>
      </c>
      <c r="H332" s="131">
        <f t="shared" si="124"/>
        <v>5339.4998582673679</v>
      </c>
      <c r="I332" s="131">
        <f t="shared" si="124"/>
        <v>5281.8476160673681</v>
      </c>
      <c r="J332" s="131">
        <f t="shared" si="124"/>
        <v>5269.6191178473682</v>
      </c>
      <c r="K332" s="131">
        <f t="shared" si="124"/>
        <v>5193.4943046473682</v>
      </c>
      <c r="L332" s="131">
        <f t="shared" si="124"/>
        <v>5212.9681924973684</v>
      </c>
      <c r="M332" s="131">
        <f t="shared" si="124"/>
        <v>5231.6255409173682</v>
      </c>
      <c r="N332" s="131">
        <f t="shared" si="124"/>
        <v>5259.1265497673685</v>
      </c>
      <c r="O332" s="131">
        <f t="shared" si="124"/>
        <v>5263.1978565473682</v>
      </c>
      <c r="P332" s="131">
        <f t="shared" si="124"/>
        <v>5284.3388891573686</v>
      </c>
      <c r="Q332" s="131">
        <f t="shared" si="124"/>
        <v>5260.0562079173678</v>
      </c>
      <c r="R332" s="131">
        <f t="shared" si="124"/>
        <v>5264.3294401173689</v>
      </c>
      <c r="S332" s="131">
        <f t="shared" si="124"/>
        <v>5236.7161433073679</v>
      </c>
      <c r="T332" s="131">
        <f t="shared" si="124"/>
        <v>5231.5218964573678</v>
      </c>
      <c r="U332" s="131">
        <f t="shared" si="124"/>
        <v>5245.0853163973688</v>
      </c>
      <c r="V332" s="131">
        <f t="shared" si="124"/>
        <v>5247.6321762573689</v>
      </c>
      <c r="W332" s="131">
        <f t="shared" si="124"/>
        <v>5267.5962898973685</v>
      </c>
      <c r="X332" s="131">
        <f t="shared" si="124"/>
        <v>5281.9223497873681</v>
      </c>
      <c r="Y332" s="131">
        <f t="shared" si="124"/>
        <v>5320.3129247773686</v>
      </c>
    </row>
    <row r="333" spans="1:25" ht="51.75" outlineLevel="1" thickBot="1" x14ac:dyDescent="0.25">
      <c r="A333" s="8" t="s">
        <v>88</v>
      </c>
      <c r="B333" s="134">
        <f>'[2]1'!$A$1</f>
        <v>2034.9676795099999</v>
      </c>
      <c r="C333" s="135">
        <f>'[2]1'!$B$1</f>
        <v>2081.2191200500001</v>
      </c>
      <c r="D333" s="135">
        <f>'[2]1'!$C$1</f>
        <v>2101.5361683599999</v>
      </c>
      <c r="E333" s="135">
        <f>'[2]1'!$D$1</f>
        <v>2113.55477015</v>
      </c>
      <c r="F333" s="135">
        <f>'[2]1'!$E$1</f>
        <v>2114.2191138399999</v>
      </c>
      <c r="G333" s="135">
        <f>'[2]1'!$F$1</f>
        <v>2084.8533350799999</v>
      </c>
      <c r="H333" s="135">
        <f>'[2]1'!$G$1</f>
        <v>2055.9347456</v>
      </c>
      <c r="I333" s="135">
        <f>'[2]1'!$H$1</f>
        <v>1998.2825034</v>
      </c>
      <c r="J333" s="135">
        <f>'[2]1'!$I$1</f>
        <v>1986.0540051800001</v>
      </c>
      <c r="K333" s="135">
        <f>'[2]1'!$J$1</f>
        <v>1909.92919198</v>
      </c>
      <c r="L333" s="135">
        <f>'[2]1'!$K$1</f>
        <v>1929.40307983</v>
      </c>
      <c r="M333" s="135">
        <f>'[2]1'!$L$1</f>
        <v>1948.0604282500001</v>
      </c>
      <c r="N333" s="135">
        <f>'[2]1'!$M$1</f>
        <v>1975.5614370999999</v>
      </c>
      <c r="O333" s="135">
        <f>'[2]1'!$N$1</f>
        <v>1979.6327438799999</v>
      </c>
      <c r="P333" s="135">
        <f>'[2]1'!$O$1</f>
        <v>2000.77377649</v>
      </c>
      <c r="Q333" s="135">
        <f>'[2]1'!$P$1</f>
        <v>1976.4910952499999</v>
      </c>
      <c r="R333" s="135">
        <f>'[2]1'!$Q$1</f>
        <v>1980.7643274500001</v>
      </c>
      <c r="S333" s="135">
        <f>'[2]1'!$R$1</f>
        <v>1953.15103064</v>
      </c>
      <c r="T333" s="135">
        <f>'[2]1'!$S$1</f>
        <v>1947.9567837899999</v>
      </c>
      <c r="U333" s="135">
        <f>'[2]1'!$T$1</f>
        <v>1961.52020373</v>
      </c>
      <c r="V333" s="135">
        <f>'[2]1'!$U$1</f>
        <v>1964.0670635900001</v>
      </c>
      <c r="W333" s="135">
        <f>'[2]1'!$V$1</f>
        <v>1984.0311772299999</v>
      </c>
      <c r="X333" s="135">
        <f>'[2]1'!$W$1</f>
        <v>1998.35723712</v>
      </c>
      <c r="Y333" s="136">
        <f>'[2]1'!$X$1</f>
        <v>2036.74781211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5.5501126673681167</v>
      </c>
      <c r="C336" s="135">
        <f>'[3]ВЭК 4 цк'!$H$4</f>
        <v>5.5501126673681167</v>
      </c>
      <c r="D336" s="135">
        <f>'[3]ВЭК 4 цк'!$H$4</f>
        <v>5.5501126673681167</v>
      </c>
      <c r="E336" s="135">
        <f>'[3]ВЭК 4 цк'!$H$4</f>
        <v>5.5501126673681167</v>
      </c>
      <c r="F336" s="135">
        <f>'[3]ВЭК 4 цк'!$H$4</f>
        <v>5.5501126673681167</v>
      </c>
      <c r="G336" s="135">
        <f>'[3]ВЭК 4 цк'!$H$4</f>
        <v>5.5501126673681167</v>
      </c>
      <c r="H336" s="135">
        <f>'[3]ВЭК 4 цк'!$H$4</f>
        <v>5.5501126673681167</v>
      </c>
      <c r="I336" s="135">
        <f>'[3]ВЭК 4 цк'!$H$4</f>
        <v>5.5501126673681167</v>
      </c>
      <c r="J336" s="135">
        <f>'[3]ВЭК 4 цк'!$H$4</f>
        <v>5.5501126673681167</v>
      </c>
      <c r="K336" s="135">
        <f>'[3]ВЭК 4 цк'!$H$4</f>
        <v>5.5501126673681167</v>
      </c>
      <c r="L336" s="135">
        <f>'[3]ВЭК 4 цк'!$H$4</f>
        <v>5.5501126673681167</v>
      </c>
      <c r="M336" s="135">
        <f>'[3]ВЭК 4 цк'!$H$4</f>
        <v>5.5501126673681167</v>
      </c>
      <c r="N336" s="135">
        <f>'[3]ВЭК 4 цк'!$H$4</f>
        <v>5.5501126673681167</v>
      </c>
      <c r="O336" s="135">
        <f>'[3]ВЭК 4 цк'!$H$4</f>
        <v>5.5501126673681167</v>
      </c>
      <c r="P336" s="135">
        <f>'[3]ВЭК 4 цк'!$H$4</f>
        <v>5.5501126673681167</v>
      </c>
      <c r="Q336" s="135">
        <f>'[3]ВЭК 4 цк'!$H$4</f>
        <v>5.5501126673681167</v>
      </c>
      <c r="R336" s="135">
        <f>'[3]ВЭК 4 цк'!$H$4</f>
        <v>5.5501126673681167</v>
      </c>
      <c r="S336" s="135">
        <f>'[3]ВЭК 4 цк'!$H$4</f>
        <v>5.5501126673681167</v>
      </c>
      <c r="T336" s="135">
        <f>'[3]ВЭК 4 цк'!$H$4</f>
        <v>5.5501126673681167</v>
      </c>
      <c r="U336" s="135">
        <f>'[3]ВЭК 4 цк'!$H$4</f>
        <v>5.5501126673681167</v>
      </c>
      <c r="V336" s="135">
        <f>'[3]ВЭК 4 цк'!$H$4</f>
        <v>5.5501126673681167</v>
      </c>
      <c r="W336" s="135">
        <f>'[3]ВЭК 4 цк'!$H$4</f>
        <v>5.5501126673681167</v>
      </c>
      <c r="X336" s="135">
        <f>'[3]ВЭК 4 цк'!$H$4</f>
        <v>5.5501126673681167</v>
      </c>
      <c r="Y336" s="136">
        <f>'[3]ВЭК 4 цк'!$H$4</f>
        <v>5.5501126673681167</v>
      </c>
    </row>
    <row r="337" spans="1:25" ht="19.5" customHeight="1" thickBot="1" x14ac:dyDescent="0.25">
      <c r="A337" s="18">
        <v>2</v>
      </c>
      <c r="B337" s="131">
        <f>B338+B339+B340+B341</f>
        <v>5289.9569197173687</v>
      </c>
      <c r="C337" s="131">
        <f t="shared" ref="C337:Y337" si="126">C338+C339+C340+C341</f>
        <v>5269.6559244373684</v>
      </c>
      <c r="D337" s="131">
        <f t="shared" si="126"/>
        <v>5291.0441977573682</v>
      </c>
      <c r="E337" s="131">
        <f t="shared" si="126"/>
        <v>5303.2001117273685</v>
      </c>
      <c r="F337" s="131">
        <f t="shared" si="126"/>
        <v>5305.1923733573685</v>
      </c>
      <c r="G337" s="131">
        <f t="shared" si="126"/>
        <v>5277.9179773873684</v>
      </c>
      <c r="H337" s="131">
        <f t="shared" si="126"/>
        <v>5168.4255876073685</v>
      </c>
      <c r="I337" s="131">
        <f t="shared" si="126"/>
        <v>5130.1767439073683</v>
      </c>
      <c r="J337" s="131">
        <f t="shared" si="126"/>
        <v>5096.1356732673685</v>
      </c>
      <c r="K337" s="131">
        <f t="shared" si="126"/>
        <v>5121.924175257368</v>
      </c>
      <c r="L337" s="131">
        <f t="shared" si="126"/>
        <v>5111.6375606473684</v>
      </c>
      <c r="M337" s="131">
        <f t="shared" si="126"/>
        <v>5124.6102848073688</v>
      </c>
      <c r="N337" s="131">
        <f t="shared" si="126"/>
        <v>5148.8638038473682</v>
      </c>
      <c r="O337" s="131">
        <f t="shared" si="126"/>
        <v>5184.3330632873685</v>
      </c>
      <c r="P337" s="131">
        <f t="shared" si="126"/>
        <v>5196.7623864773686</v>
      </c>
      <c r="Q337" s="131">
        <f t="shared" si="126"/>
        <v>5200.3603032473684</v>
      </c>
      <c r="R337" s="131">
        <f t="shared" si="126"/>
        <v>5213.9982068773688</v>
      </c>
      <c r="S337" s="131">
        <f t="shared" si="126"/>
        <v>5208.7802280973683</v>
      </c>
      <c r="T337" s="131">
        <f t="shared" si="126"/>
        <v>5168.2083738473684</v>
      </c>
      <c r="U337" s="131">
        <f t="shared" si="126"/>
        <v>5107.0481260773686</v>
      </c>
      <c r="V337" s="131">
        <f t="shared" si="126"/>
        <v>5101.0326840473681</v>
      </c>
      <c r="W337" s="131">
        <f t="shared" si="126"/>
        <v>5110.2731176673688</v>
      </c>
      <c r="X337" s="131">
        <f t="shared" si="126"/>
        <v>5133.4043920373688</v>
      </c>
      <c r="Y337" s="131">
        <f t="shared" si="126"/>
        <v>5177.467743177368</v>
      </c>
    </row>
    <row r="338" spans="1:25" ht="51.75" outlineLevel="1" thickBot="1" x14ac:dyDescent="0.25">
      <c r="A338" s="8" t="s">
        <v>88</v>
      </c>
      <c r="B338" s="134">
        <f>'[2]1'!$A$2</f>
        <v>2006.3918070499999</v>
      </c>
      <c r="C338" s="135">
        <f>'[2]1'!$B$2</f>
        <v>1986.0908117700001</v>
      </c>
      <c r="D338" s="135">
        <f>'[2]1'!$C$2</f>
        <v>2007.4790850899999</v>
      </c>
      <c r="E338" s="135">
        <f>'[2]1'!$D$2</f>
        <v>2019.6349990599999</v>
      </c>
      <c r="F338" s="135">
        <f>'[2]1'!$E$2</f>
        <v>2021.62726069</v>
      </c>
      <c r="G338" s="135">
        <f>'[2]1'!$F$2</f>
        <v>1994.3528647200001</v>
      </c>
      <c r="H338" s="135">
        <f>'[2]1'!$G$2</f>
        <v>1884.8604749399999</v>
      </c>
      <c r="I338" s="135">
        <f>'[2]1'!$H$2</f>
        <v>1846.61163124</v>
      </c>
      <c r="J338" s="135">
        <f>'[2]1'!$I$2</f>
        <v>1812.5705605999999</v>
      </c>
      <c r="K338" s="135">
        <f>'[2]1'!$J$2</f>
        <v>1838.3590625899999</v>
      </c>
      <c r="L338" s="135">
        <f>'[2]1'!$K$2</f>
        <v>1828.0724479800001</v>
      </c>
      <c r="M338" s="135">
        <f>'[2]1'!$L$2</f>
        <v>1841.04517214</v>
      </c>
      <c r="N338" s="135">
        <f>'[2]1'!$M$2</f>
        <v>1865.2986911800001</v>
      </c>
      <c r="O338" s="135">
        <f>'[2]1'!$N$2</f>
        <v>1900.76795062</v>
      </c>
      <c r="P338" s="135">
        <f>'[2]1'!$O$2</f>
        <v>1913.1972738100001</v>
      </c>
      <c r="Q338" s="135">
        <f>'[2]1'!$P$2</f>
        <v>1916.7951905800001</v>
      </c>
      <c r="R338" s="135">
        <f>'[2]1'!$Q$2</f>
        <v>1930.43309421</v>
      </c>
      <c r="S338" s="135">
        <f>'[2]1'!$R$2</f>
        <v>1925.21511543</v>
      </c>
      <c r="T338" s="135">
        <f>'[2]1'!$S$2</f>
        <v>1884.6432611800001</v>
      </c>
      <c r="U338" s="135">
        <f>'[2]1'!$T$2</f>
        <v>1823.48301341</v>
      </c>
      <c r="V338" s="135">
        <f>'[2]1'!$U$2</f>
        <v>1817.46757138</v>
      </c>
      <c r="W338" s="135">
        <f>'[2]1'!$V$2</f>
        <v>1826.708005</v>
      </c>
      <c r="X338" s="135">
        <f>'[2]1'!$W$2</f>
        <v>1849.83927937</v>
      </c>
      <c r="Y338" s="136">
        <f>'[2]1'!$X$2</f>
        <v>1893.9026305100001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5.5501126673681167</v>
      </c>
      <c r="C341" s="135">
        <f>'[3]ВЭК 4 цк'!$H$4</f>
        <v>5.5501126673681167</v>
      </c>
      <c r="D341" s="135">
        <f>'[3]ВЭК 4 цк'!$H$4</f>
        <v>5.5501126673681167</v>
      </c>
      <c r="E341" s="135">
        <f>'[3]ВЭК 4 цк'!$H$4</f>
        <v>5.5501126673681167</v>
      </c>
      <c r="F341" s="135">
        <f>'[3]ВЭК 4 цк'!$H$4</f>
        <v>5.5501126673681167</v>
      </c>
      <c r="G341" s="135">
        <f>'[3]ВЭК 4 цк'!$H$4</f>
        <v>5.5501126673681167</v>
      </c>
      <c r="H341" s="135">
        <f>'[3]ВЭК 4 цк'!$H$4</f>
        <v>5.5501126673681167</v>
      </c>
      <c r="I341" s="135">
        <f>'[3]ВЭК 4 цк'!$H$4</f>
        <v>5.5501126673681167</v>
      </c>
      <c r="J341" s="135">
        <f>'[3]ВЭК 4 цк'!$H$4</f>
        <v>5.5501126673681167</v>
      </c>
      <c r="K341" s="135">
        <f>'[3]ВЭК 4 цк'!$H$4</f>
        <v>5.5501126673681167</v>
      </c>
      <c r="L341" s="135">
        <f>'[3]ВЭК 4 цк'!$H$4</f>
        <v>5.5501126673681167</v>
      </c>
      <c r="M341" s="135">
        <f>'[3]ВЭК 4 цк'!$H$4</f>
        <v>5.5501126673681167</v>
      </c>
      <c r="N341" s="135">
        <f>'[3]ВЭК 4 цк'!$H$4</f>
        <v>5.5501126673681167</v>
      </c>
      <c r="O341" s="135">
        <f>'[3]ВЭК 4 цк'!$H$4</f>
        <v>5.5501126673681167</v>
      </c>
      <c r="P341" s="135">
        <f>'[3]ВЭК 4 цк'!$H$4</f>
        <v>5.5501126673681167</v>
      </c>
      <c r="Q341" s="135">
        <f>'[3]ВЭК 4 цк'!$H$4</f>
        <v>5.5501126673681167</v>
      </c>
      <c r="R341" s="135">
        <f>'[3]ВЭК 4 цк'!$H$4</f>
        <v>5.5501126673681167</v>
      </c>
      <c r="S341" s="135">
        <f>'[3]ВЭК 4 цк'!$H$4</f>
        <v>5.5501126673681167</v>
      </c>
      <c r="T341" s="135">
        <f>'[3]ВЭК 4 цк'!$H$4</f>
        <v>5.5501126673681167</v>
      </c>
      <c r="U341" s="135">
        <f>'[3]ВЭК 4 цк'!$H$4</f>
        <v>5.5501126673681167</v>
      </c>
      <c r="V341" s="135">
        <f>'[3]ВЭК 4 цк'!$H$4</f>
        <v>5.5501126673681167</v>
      </c>
      <c r="W341" s="135">
        <f>'[3]ВЭК 4 цк'!$H$4</f>
        <v>5.5501126673681167</v>
      </c>
      <c r="X341" s="135">
        <f>'[3]ВЭК 4 цк'!$H$4</f>
        <v>5.5501126673681167</v>
      </c>
      <c r="Y341" s="136">
        <f>'[3]ВЭК 4 цк'!$H$4</f>
        <v>5.5501126673681167</v>
      </c>
    </row>
    <row r="342" spans="1:25" ht="19.5" customHeight="1" thickBot="1" x14ac:dyDescent="0.25">
      <c r="A342" s="18">
        <v>3</v>
      </c>
      <c r="B342" s="131">
        <f>B343+B344+B345+B346</f>
        <v>5200.4345786173681</v>
      </c>
      <c r="C342" s="131">
        <f t="shared" ref="C342:Y342" si="128">C343+C344+C345+C346</f>
        <v>5210.1016862173683</v>
      </c>
      <c r="D342" s="131">
        <f t="shared" si="128"/>
        <v>5231.7334616273683</v>
      </c>
      <c r="E342" s="131">
        <f t="shared" si="128"/>
        <v>5237.8532011073685</v>
      </c>
      <c r="F342" s="131">
        <f t="shared" si="128"/>
        <v>5223.9153273473685</v>
      </c>
      <c r="G342" s="131">
        <f t="shared" si="128"/>
        <v>5213.2341237973678</v>
      </c>
      <c r="H342" s="131">
        <f t="shared" si="128"/>
        <v>5198.5357629273685</v>
      </c>
      <c r="I342" s="131">
        <f t="shared" si="128"/>
        <v>5121.8853353073682</v>
      </c>
      <c r="J342" s="131">
        <f t="shared" si="128"/>
        <v>5129.5356195373688</v>
      </c>
      <c r="K342" s="131">
        <f t="shared" si="128"/>
        <v>5111.0072243573686</v>
      </c>
      <c r="L342" s="131">
        <f t="shared" si="128"/>
        <v>5093.4004113273686</v>
      </c>
      <c r="M342" s="131">
        <f t="shared" si="128"/>
        <v>5092.8707716073686</v>
      </c>
      <c r="N342" s="131">
        <f t="shared" si="128"/>
        <v>5123.4280404973679</v>
      </c>
      <c r="O342" s="131">
        <f t="shared" si="128"/>
        <v>5195.6883226073687</v>
      </c>
      <c r="P342" s="131">
        <f t="shared" si="128"/>
        <v>5200.8517603573682</v>
      </c>
      <c r="Q342" s="131">
        <f t="shared" si="128"/>
        <v>5150.3410936073678</v>
      </c>
      <c r="R342" s="131">
        <f t="shared" si="128"/>
        <v>5209.8724108073684</v>
      </c>
      <c r="S342" s="131">
        <f t="shared" si="128"/>
        <v>5156.8873519573681</v>
      </c>
      <c r="T342" s="131">
        <f t="shared" si="128"/>
        <v>5128.0718585673685</v>
      </c>
      <c r="U342" s="131">
        <f t="shared" si="128"/>
        <v>5089.9167831873683</v>
      </c>
      <c r="V342" s="131">
        <f t="shared" si="128"/>
        <v>5097.0724645673681</v>
      </c>
      <c r="W342" s="131">
        <f t="shared" si="128"/>
        <v>5093.4831790673679</v>
      </c>
      <c r="X342" s="131">
        <f t="shared" si="128"/>
        <v>5121.7284250873681</v>
      </c>
      <c r="Y342" s="131">
        <f t="shared" si="128"/>
        <v>5194.171341357368</v>
      </c>
    </row>
    <row r="343" spans="1:25" ht="51.75" outlineLevel="1" thickBot="1" x14ac:dyDescent="0.25">
      <c r="A343" s="8" t="s">
        <v>88</v>
      </c>
      <c r="B343" s="134">
        <f>'[2]1'!$A$3</f>
        <v>1916.8694659499999</v>
      </c>
      <c r="C343" s="135">
        <f>'[2]1'!$B$3</f>
        <v>1926.53657355</v>
      </c>
      <c r="D343" s="135">
        <f>'[2]1'!$C$3</f>
        <v>1948.16834896</v>
      </c>
      <c r="E343" s="135">
        <f>'[2]1'!$D$3</f>
        <v>1954.2880884399999</v>
      </c>
      <c r="F343" s="135">
        <f>'[2]1'!$E$3</f>
        <v>1940.3502146799999</v>
      </c>
      <c r="G343" s="135">
        <f>'[2]1'!$F$3</f>
        <v>1929.6690111299999</v>
      </c>
      <c r="H343" s="135">
        <f>'[2]1'!$G$3</f>
        <v>1914.97065026</v>
      </c>
      <c r="I343" s="135">
        <f>'[2]1'!$H$3</f>
        <v>1838.3202226400001</v>
      </c>
      <c r="J343" s="135">
        <f>'[2]1'!$I$3</f>
        <v>1845.97050687</v>
      </c>
      <c r="K343" s="135">
        <f>'[2]1'!$J$3</f>
        <v>1827.44211169</v>
      </c>
      <c r="L343" s="135">
        <f>'[2]1'!$K$3</f>
        <v>1809.83529866</v>
      </c>
      <c r="M343" s="135">
        <f>'[2]1'!$L$3</f>
        <v>1809.3056589400001</v>
      </c>
      <c r="N343" s="135">
        <f>'[2]1'!$M$3</f>
        <v>1839.86292783</v>
      </c>
      <c r="O343" s="135">
        <f>'[2]1'!$N$3</f>
        <v>1912.1232099399999</v>
      </c>
      <c r="P343" s="135">
        <f>'[2]1'!$O$3</f>
        <v>1917.2866476900001</v>
      </c>
      <c r="Q343" s="135">
        <f>'[2]1'!$P$3</f>
        <v>1866.77598094</v>
      </c>
      <c r="R343" s="135">
        <f>'[2]1'!$Q$3</f>
        <v>1926.3072981400001</v>
      </c>
      <c r="S343" s="135">
        <f>'[2]1'!$R$3</f>
        <v>1873.32223929</v>
      </c>
      <c r="T343" s="135">
        <f>'[2]1'!$S$3</f>
        <v>1844.5067458999999</v>
      </c>
      <c r="U343" s="135">
        <f>'[2]1'!$T$3</f>
        <v>1806.35167052</v>
      </c>
      <c r="V343" s="135">
        <f>'[2]1'!$U$3</f>
        <v>1813.5073519</v>
      </c>
      <c r="W343" s="135">
        <f>'[2]1'!$V$3</f>
        <v>1809.9180664</v>
      </c>
      <c r="X343" s="135">
        <f>'[2]1'!$W$3</f>
        <v>1838.16331242</v>
      </c>
      <c r="Y343" s="136">
        <f>'[2]1'!$X$3</f>
        <v>1910.6062286900001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5.5501126673681167</v>
      </c>
      <c r="C346" s="135">
        <f>'[3]ВЭК 4 цк'!$H$4</f>
        <v>5.5501126673681167</v>
      </c>
      <c r="D346" s="135">
        <f>'[3]ВЭК 4 цк'!$H$4</f>
        <v>5.5501126673681167</v>
      </c>
      <c r="E346" s="135">
        <f>'[3]ВЭК 4 цк'!$H$4</f>
        <v>5.5501126673681167</v>
      </c>
      <c r="F346" s="135">
        <f>'[3]ВЭК 4 цк'!$H$4</f>
        <v>5.5501126673681167</v>
      </c>
      <c r="G346" s="135">
        <f>'[3]ВЭК 4 цк'!$H$4</f>
        <v>5.5501126673681167</v>
      </c>
      <c r="H346" s="135">
        <f>'[3]ВЭК 4 цк'!$H$4</f>
        <v>5.5501126673681167</v>
      </c>
      <c r="I346" s="135">
        <f>'[3]ВЭК 4 цк'!$H$4</f>
        <v>5.5501126673681167</v>
      </c>
      <c r="J346" s="135">
        <f>'[3]ВЭК 4 цк'!$H$4</f>
        <v>5.5501126673681167</v>
      </c>
      <c r="K346" s="135">
        <f>'[3]ВЭК 4 цк'!$H$4</f>
        <v>5.5501126673681167</v>
      </c>
      <c r="L346" s="135">
        <f>'[3]ВЭК 4 цк'!$H$4</f>
        <v>5.5501126673681167</v>
      </c>
      <c r="M346" s="135">
        <f>'[3]ВЭК 4 цк'!$H$4</f>
        <v>5.5501126673681167</v>
      </c>
      <c r="N346" s="135">
        <f>'[3]ВЭК 4 цк'!$H$4</f>
        <v>5.5501126673681167</v>
      </c>
      <c r="O346" s="135">
        <f>'[3]ВЭК 4 цк'!$H$4</f>
        <v>5.5501126673681167</v>
      </c>
      <c r="P346" s="135">
        <f>'[3]ВЭК 4 цк'!$H$4</f>
        <v>5.5501126673681167</v>
      </c>
      <c r="Q346" s="135">
        <f>'[3]ВЭК 4 цк'!$H$4</f>
        <v>5.5501126673681167</v>
      </c>
      <c r="R346" s="135">
        <f>'[3]ВЭК 4 цк'!$H$4</f>
        <v>5.5501126673681167</v>
      </c>
      <c r="S346" s="135">
        <f>'[3]ВЭК 4 цк'!$H$4</f>
        <v>5.5501126673681167</v>
      </c>
      <c r="T346" s="135">
        <f>'[3]ВЭК 4 цк'!$H$4</f>
        <v>5.5501126673681167</v>
      </c>
      <c r="U346" s="135">
        <f>'[3]ВЭК 4 цк'!$H$4</f>
        <v>5.5501126673681167</v>
      </c>
      <c r="V346" s="135">
        <f>'[3]ВЭК 4 цк'!$H$4</f>
        <v>5.5501126673681167</v>
      </c>
      <c r="W346" s="135">
        <f>'[3]ВЭК 4 цк'!$H$4</f>
        <v>5.5501126673681167</v>
      </c>
      <c r="X346" s="135">
        <f>'[3]ВЭК 4 цк'!$H$4</f>
        <v>5.5501126673681167</v>
      </c>
      <c r="Y346" s="136">
        <f>'[3]ВЭК 4 цк'!$H$4</f>
        <v>5.5501126673681167</v>
      </c>
    </row>
    <row r="347" spans="1:25" ht="19.5" customHeight="1" thickBot="1" x14ac:dyDescent="0.25">
      <c r="A347" s="18">
        <v>4</v>
      </c>
      <c r="B347" s="131">
        <f>B348+B349+B350+B351</f>
        <v>5130.0831560173683</v>
      </c>
      <c r="C347" s="131">
        <f t="shared" ref="C347:Y347" si="130">C348+C349+C350+C351</f>
        <v>5156.764184727368</v>
      </c>
      <c r="D347" s="131">
        <f t="shared" si="130"/>
        <v>5168.851611597368</v>
      </c>
      <c r="E347" s="131">
        <f t="shared" si="130"/>
        <v>5167.3102786973686</v>
      </c>
      <c r="F347" s="131">
        <f t="shared" si="130"/>
        <v>5152.3710201573685</v>
      </c>
      <c r="G347" s="131">
        <f t="shared" si="130"/>
        <v>5131.1721296273681</v>
      </c>
      <c r="H347" s="131">
        <f t="shared" si="130"/>
        <v>5090.2240321073687</v>
      </c>
      <c r="I347" s="131">
        <f t="shared" si="130"/>
        <v>5034.8012553573681</v>
      </c>
      <c r="J347" s="131">
        <f t="shared" si="130"/>
        <v>5022.5354027273688</v>
      </c>
      <c r="K347" s="131">
        <f t="shared" si="130"/>
        <v>5004.8782411573684</v>
      </c>
      <c r="L347" s="131">
        <f t="shared" si="130"/>
        <v>5010.9642788873689</v>
      </c>
      <c r="M347" s="131">
        <f t="shared" si="130"/>
        <v>5023.7984832673683</v>
      </c>
      <c r="N347" s="131">
        <f t="shared" si="130"/>
        <v>5069.7077951973688</v>
      </c>
      <c r="O347" s="131">
        <f t="shared" si="130"/>
        <v>5088.9477094773683</v>
      </c>
      <c r="P347" s="131">
        <f t="shared" si="130"/>
        <v>5107.8100937173685</v>
      </c>
      <c r="Q347" s="131">
        <f t="shared" si="130"/>
        <v>5106.9533428773684</v>
      </c>
      <c r="R347" s="131">
        <f t="shared" si="130"/>
        <v>5118.3112897073688</v>
      </c>
      <c r="S347" s="131">
        <f t="shared" si="130"/>
        <v>5080.7782389773683</v>
      </c>
      <c r="T347" s="131">
        <f t="shared" si="130"/>
        <v>5034.7978949973685</v>
      </c>
      <c r="U347" s="131">
        <f t="shared" si="130"/>
        <v>5022.656977127368</v>
      </c>
      <c r="V347" s="131">
        <f t="shared" si="130"/>
        <v>5037.9181569573684</v>
      </c>
      <c r="W347" s="131">
        <f t="shared" si="130"/>
        <v>5071.959444857368</v>
      </c>
      <c r="X347" s="131">
        <f t="shared" si="130"/>
        <v>5103.6060422073688</v>
      </c>
      <c r="Y347" s="131">
        <f t="shared" si="130"/>
        <v>5133.1488176473686</v>
      </c>
    </row>
    <row r="348" spans="1:25" ht="51.75" outlineLevel="1" thickBot="1" x14ac:dyDescent="0.25">
      <c r="A348" s="8" t="s">
        <v>88</v>
      </c>
      <c r="B348" s="134">
        <f>'[2]1'!$A$4</f>
        <v>1846.51804335</v>
      </c>
      <c r="C348" s="135">
        <f>'[2]1'!$B$4</f>
        <v>1873.1990720599999</v>
      </c>
      <c r="D348" s="135">
        <f>'[2]1'!$C$4</f>
        <v>1885.2864989300001</v>
      </c>
      <c r="E348" s="135">
        <f>'[2]1'!$D$4</f>
        <v>1883.7451660300001</v>
      </c>
      <c r="F348" s="135">
        <f>'[2]1'!$E$4</f>
        <v>1868.80590749</v>
      </c>
      <c r="G348" s="135">
        <f>'[2]1'!$F$4</f>
        <v>1847.60701696</v>
      </c>
      <c r="H348" s="135">
        <f>'[2]1'!$G$4</f>
        <v>1806.6589194400001</v>
      </c>
      <c r="I348" s="135">
        <f>'[2]1'!$H$4</f>
        <v>1751.23614269</v>
      </c>
      <c r="J348" s="135">
        <f>'[2]1'!$I$4</f>
        <v>1738.97029006</v>
      </c>
      <c r="K348" s="135">
        <f>'[2]1'!$J$4</f>
        <v>1721.3131284900001</v>
      </c>
      <c r="L348" s="135">
        <f>'[2]1'!$K$4</f>
        <v>1727.3991662200001</v>
      </c>
      <c r="M348" s="135">
        <f>'[2]1'!$L$4</f>
        <v>1740.2333705999999</v>
      </c>
      <c r="N348" s="135">
        <f>'[2]1'!$M$4</f>
        <v>1786.14268253</v>
      </c>
      <c r="O348" s="135">
        <f>'[2]1'!$N$4</f>
        <v>1805.38259681</v>
      </c>
      <c r="P348" s="135">
        <f>'[2]1'!$O$4</f>
        <v>1824.24498105</v>
      </c>
      <c r="Q348" s="135">
        <f>'[2]1'!$P$4</f>
        <v>1823.3882302100001</v>
      </c>
      <c r="R348" s="135">
        <f>'[2]1'!$Q$4</f>
        <v>1834.74617704</v>
      </c>
      <c r="S348" s="135">
        <f>'[2]1'!$R$4</f>
        <v>1797.21312631</v>
      </c>
      <c r="T348" s="135">
        <f>'[2]1'!$S$4</f>
        <v>1751.23278233</v>
      </c>
      <c r="U348" s="135">
        <f>'[2]1'!$T$4</f>
        <v>1739.0918644599999</v>
      </c>
      <c r="V348" s="135">
        <f>'[2]1'!$U$4</f>
        <v>1754.3530442900001</v>
      </c>
      <c r="W348" s="135">
        <f>'[2]1'!$V$4</f>
        <v>1788.3943321899999</v>
      </c>
      <c r="X348" s="135">
        <f>'[2]1'!$W$4</f>
        <v>1820.04092954</v>
      </c>
      <c r="Y348" s="136">
        <f>'[2]1'!$X$4</f>
        <v>1849.58370498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5.5501126673681167</v>
      </c>
      <c r="C351" s="135">
        <f>'[3]ВЭК 4 цк'!$H$4</f>
        <v>5.5501126673681167</v>
      </c>
      <c r="D351" s="135">
        <f>'[3]ВЭК 4 цк'!$H$4</f>
        <v>5.5501126673681167</v>
      </c>
      <c r="E351" s="135">
        <f>'[3]ВЭК 4 цк'!$H$4</f>
        <v>5.5501126673681167</v>
      </c>
      <c r="F351" s="135">
        <f>'[3]ВЭК 4 цк'!$H$4</f>
        <v>5.5501126673681167</v>
      </c>
      <c r="G351" s="135">
        <f>'[3]ВЭК 4 цк'!$H$4</f>
        <v>5.5501126673681167</v>
      </c>
      <c r="H351" s="135">
        <f>'[3]ВЭК 4 цк'!$H$4</f>
        <v>5.5501126673681167</v>
      </c>
      <c r="I351" s="135">
        <f>'[3]ВЭК 4 цк'!$H$4</f>
        <v>5.5501126673681167</v>
      </c>
      <c r="J351" s="135">
        <f>'[3]ВЭК 4 цк'!$H$4</f>
        <v>5.5501126673681167</v>
      </c>
      <c r="K351" s="135">
        <f>'[3]ВЭК 4 цк'!$H$4</f>
        <v>5.5501126673681167</v>
      </c>
      <c r="L351" s="135">
        <f>'[3]ВЭК 4 цк'!$H$4</f>
        <v>5.5501126673681167</v>
      </c>
      <c r="M351" s="135">
        <f>'[3]ВЭК 4 цк'!$H$4</f>
        <v>5.5501126673681167</v>
      </c>
      <c r="N351" s="135">
        <f>'[3]ВЭК 4 цк'!$H$4</f>
        <v>5.5501126673681167</v>
      </c>
      <c r="O351" s="135">
        <f>'[3]ВЭК 4 цк'!$H$4</f>
        <v>5.5501126673681167</v>
      </c>
      <c r="P351" s="135">
        <f>'[3]ВЭК 4 цк'!$H$4</f>
        <v>5.5501126673681167</v>
      </c>
      <c r="Q351" s="135">
        <f>'[3]ВЭК 4 цк'!$H$4</f>
        <v>5.5501126673681167</v>
      </c>
      <c r="R351" s="135">
        <f>'[3]ВЭК 4 цк'!$H$4</f>
        <v>5.5501126673681167</v>
      </c>
      <c r="S351" s="135">
        <f>'[3]ВЭК 4 цк'!$H$4</f>
        <v>5.5501126673681167</v>
      </c>
      <c r="T351" s="135">
        <f>'[3]ВЭК 4 цк'!$H$4</f>
        <v>5.5501126673681167</v>
      </c>
      <c r="U351" s="135">
        <f>'[3]ВЭК 4 цк'!$H$4</f>
        <v>5.5501126673681167</v>
      </c>
      <c r="V351" s="135">
        <f>'[3]ВЭК 4 цк'!$H$4</f>
        <v>5.5501126673681167</v>
      </c>
      <c r="W351" s="135">
        <f>'[3]ВЭК 4 цк'!$H$4</f>
        <v>5.5501126673681167</v>
      </c>
      <c r="X351" s="135">
        <f>'[3]ВЭК 4 цк'!$H$4</f>
        <v>5.5501126673681167</v>
      </c>
      <c r="Y351" s="136">
        <f>'[3]ВЭК 4 цк'!$H$4</f>
        <v>5.5501126673681167</v>
      </c>
    </row>
    <row r="352" spans="1:25" ht="19.5" customHeight="1" thickBot="1" x14ac:dyDescent="0.25">
      <c r="A352" s="18">
        <v>5</v>
      </c>
      <c r="B352" s="131">
        <f>B353+B354+B355+B356</f>
        <v>5153.6126415373683</v>
      </c>
      <c r="C352" s="131">
        <f t="shared" ref="C352:Y352" si="132">C353+C354+C355+C356</f>
        <v>5184.8896614973683</v>
      </c>
      <c r="D352" s="131">
        <f t="shared" si="132"/>
        <v>5204.6820194973689</v>
      </c>
      <c r="E352" s="131">
        <f t="shared" si="132"/>
        <v>5201.0699014473685</v>
      </c>
      <c r="F352" s="131">
        <f t="shared" si="132"/>
        <v>5208.7775623273683</v>
      </c>
      <c r="G352" s="131">
        <f t="shared" si="132"/>
        <v>5183.9669324573688</v>
      </c>
      <c r="H352" s="131">
        <f t="shared" si="132"/>
        <v>5168.0708908373681</v>
      </c>
      <c r="I352" s="131">
        <f t="shared" si="132"/>
        <v>5149.9687622773681</v>
      </c>
      <c r="J352" s="131">
        <f t="shared" si="132"/>
        <v>5135.8125502873681</v>
      </c>
      <c r="K352" s="131">
        <f t="shared" si="132"/>
        <v>5068.4120284173687</v>
      </c>
      <c r="L352" s="131">
        <f t="shared" si="132"/>
        <v>5035.4898366273683</v>
      </c>
      <c r="M352" s="131">
        <f t="shared" si="132"/>
        <v>5045.7361629373681</v>
      </c>
      <c r="N352" s="131">
        <f t="shared" si="132"/>
        <v>5059.8001860073682</v>
      </c>
      <c r="O352" s="131">
        <f t="shared" si="132"/>
        <v>5081.5056014173688</v>
      </c>
      <c r="P352" s="131">
        <f t="shared" si="132"/>
        <v>5106.4838778773683</v>
      </c>
      <c r="Q352" s="131">
        <f t="shared" si="132"/>
        <v>5134.0317965373679</v>
      </c>
      <c r="R352" s="131">
        <f t="shared" si="132"/>
        <v>5136.8381792973678</v>
      </c>
      <c r="S352" s="131">
        <f t="shared" si="132"/>
        <v>5116.1912824773681</v>
      </c>
      <c r="T352" s="131">
        <f t="shared" si="132"/>
        <v>5088.9220637473682</v>
      </c>
      <c r="U352" s="131">
        <f t="shared" si="132"/>
        <v>5050.1222393073685</v>
      </c>
      <c r="V352" s="131">
        <f t="shared" si="132"/>
        <v>4978.3572640673683</v>
      </c>
      <c r="W352" s="131">
        <f t="shared" si="132"/>
        <v>4989.0443325573679</v>
      </c>
      <c r="X352" s="131">
        <f t="shared" si="132"/>
        <v>5015.6882814073679</v>
      </c>
      <c r="Y352" s="131">
        <f t="shared" si="132"/>
        <v>5110.2551680473689</v>
      </c>
    </row>
    <row r="353" spans="1:25" ht="51.75" outlineLevel="1" thickBot="1" x14ac:dyDescent="0.25">
      <c r="A353" s="8" t="s">
        <v>88</v>
      </c>
      <c r="B353" s="134">
        <f>'[2]1'!$A$5</f>
        <v>1870.04752887</v>
      </c>
      <c r="C353" s="135">
        <f>'[2]1'!$B$5</f>
        <v>1901.3245488299999</v>
      </c>
      <c r="D353" s="135">
        <f>'[2]1'!$C$5</f>
        <v>1921.1169068300001</v>
      </c>
      <c r="E353" s="135">
        <f>'[2]1'!$D$5</f>
        <v>1917.5047887799999</v>
      </c>
      <c r="F353" s="135">
        <f>'[2]1'!$E$5</f>
        <v>1925.2124496599999</v>
      </c>
      <c r="G353" s="135">
        <f>'[2]1'!$F$5</f>
        <v>1900.40181979</v>
      </c>
      <c r="H353" s="135">
        <f>'[2]1'!$G$5</f>
        <v>1884.50577817</v>
      </c>
      <c r="I353" s="135">
        <f>'[2]1'!$H$5</f>
        <v>1866.40364961</v>
      </c>
      <c r="J353" s="135">
        <f>'[2]1'!$I$5</f>
        <v>1852.24743762</v>
      </c>
      <c r="K353" s="135">
        <f>'[2]1'!$J$5</f>
        <v>1784.8469157500001</v>
      </c>
      <c r="L353" s="135">
        <f>'[2]1'!$K$5</f>
        <v>1751.9247239599999</v>
      </c>
      <c r="M353" s="135">
        <f>'[2]1'!$L$5</f>
        <v>1762.17105027</v>
      </c>
      <c r="N353" s="135">
        <f>'[2]1'!$M$5</f>
        <v>1776.2350733400001</v>
      </c>
      <c r="O353" s="135">
        <f>'[2]1'!$N$5</f>
        <v>1797.94048875</v>
      </c>
      <c r="P353" s="135">
        <f>'[2]1'!$O$5</f>
        <v>1822.9187652099999</v>
      </c>
      <c r="Q353" s="135">
        <f>'[2]1'!$P$5</f>
        <v>1850.46668387</v>
      </c>
      <c r="R353" s="135">
        <f>'[2]1'!$Q$5</f>
        <v>1853.2730666299999</v>
      </c>
      <c r="S353" s="135">
        <f>'[2]1'!$R$5</f>
        <v>1832.62616981</v>
      </c>
      <c r="T353" s="135">
        <f>'[2]1'!$S$5</f>
        <v>1805.35695108</v>
      </c>
      <c r="U353" s="135">
        <f>'[2]1'!$T$5</f>
        <v>1766.55712664</v>
      </c>
      <c r="V353" s="135">
        <f>'[2]1'!$U$5</f>
        <v>1694.7921514</v>
      </c>
      <c r="W353" s="135">
        <f>'[2]1'!$V$5</f>
        <v>1705.47921989</v>
      </c>
      <c r="X353" s="135">
        <f>'[2]1'!$W$5</f>
        <v>1732.12316874</v>
      </c>
      <c r="Y353" s="136">
        <f>'[2]1'!$X$5</f>
        <v>1826.6900553800001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5.5501126673681167</v>
      </c>
      <c r="C356" s="135">
        <f>'[3]ВЭК 4 цк'!$H$4</f>
        <v>5.5501126673681167</v>
      </c>
      <c r="D356" s="135">
        <f>'[3]ВЭК 4 цк'!$H$4</f>
        <v>5.5501126673681167</v>
      </c>
      <c r="E356" s="135">
        <f>'[3]ВЭК 4 цк'!$H$4</f>
        <v>5.5501126673681167</v>
      </c>
      <c r="F356" s="135">
        <f>'[3]ВЭК 4 цк'!$H$4</f>
        <v>5.5501126673681167</v>
      </c>
      <c r="G356" s="135">
        <f>'[3]ВЭК 4 цк'!$H$4</f>
        <v>5.5501126673681167</v>
      </c>
      <c r="H356" s="135">
        <f>'[3]ВЭК 4 цк'!$H$4</f>
        <v>5.5501126673681167</v>
      </c>
      <c r="I356" s="135">
        <f>'[3]ВЭК 4 цк'!$H$4</f>
        <v>5.5501126673681167</v>
      </c>
      <c r="J356" s="135">
        <f>'[3]ВЭК 4 цк'!$H$4</f>
        <v>5.5501126673681167</v>
      </c>
      <c r="K356" s="135">
        <f>'[3]ВЭК 4 цк'!$H$4</f>
        <v>5.5501126673681167</v>
      </c>
      <c r="L356" s="135">
        <f>'[3]ВЭК 4 цк'!$H$4</f>
        <v>5.5501126673681167</v>
      </c>
      <c r="M356" s="135">
        <f>'[3]ВЭК 4 цк'!$H$4</f>
        <v>5.5501126673681167</v>
      </c>
      <c r="N356" s="135">
        <f>'[3]ВЭК 4 цк'!$H$4</f>
        <v>5.5501126673681167</v>
      </c>
      <c r="O356" s="135">
        <f>'[3]ВЭК 4 цк'!$H$4</f>
        <v>5.5501126673681167</v>
      </c>
      <c r="P356" s="135">
        <f>'[3]ВЭК 4 цк'!$H$4</f>
        <v>5.5501126673681167</v>
      </c>
      <c r="Q356" s="135">
        <f>'[3]ВЭК 4 цк'!$H$4</f>
        <v>5.5501126673681167</v>
      </c>
      <c r="R356" s="135">
        <f>'[3]ВЭК 4 цк'!$H$4</f>
        <v>5.5501126673681167</v>
      </c>
      <c r="S356" s="135">
        <f>'[3]ВЭК 4 цк'!$H$4</f>
        <v>5.5501126673681167</v>
      </c>
      <c r="T356" s="135">
        <f>'[3]ВЭК 4 цк'!$H$4</f>
        <v>5.5501126673681167</v>
      </c>
      <c r="U356" s="135">
        <f>'[3]ВЭК 4 цк'!$H$4</f>
        <v>5.5501126673681167</v>
      </c>
      <c r="V356" s="135">
        <f>'[3]ВЭК 4 цк'!$H$4</f>
        <v>5.5501126673681167</v>
      </c>
      <c r="W356" s="135">
        <f>'[3]ВЭК 4 цк'!$H$4</f>
        <v>5.5501126673681167</v>
      </c>
      <c r="X356" s="135">
        <f>'[3]ВЭК 4 цк'!$H$4</f>
        <v>5.5501126673681167</v>
      </c>
      <c r="Y356" s="136">
        <f>'[3]ВЭК 4 цк'!$H$4</f>
        <v>5.5501126673681167</v>
      </c>
    </row>
    <row r="357" spans="1:25" ht="19.5" customHeight="1" thickBot="1" x14ac:dyDescent="0.25">
      <c r="A357" s="18">
        <v>6</v>
      </c>
      <c r="B357" s="131">
        <f>B358+B359+B360+B361</f>
        <v>5152.0571406173685</v>
      </c>
      <c r="C357" s="131">
        <f t="shared" ref="C357:Y357" si="134">C358+C359+C360+C361</f>
        <v>5169.8258803173685</v>
      </c>
      <c r="D357" s="131">
        <f t="shared" si="134"/>
        <v>5190.6047638473683</v>
      </c>
      <c r="E357" s="131">
        <f t="shared" si="134"/>
        <v>5211.1527583073685</v>
      </c>
      <c r="F357" s="131">
        <f t="shared" si="134"/>
        <v>5205.5322536473686</v>
      </c>
      <c r="G357" s="131">
        <f t="shared" si="134"/>
        <v>5204.2998700373682</v>
      </c>
      <c r="H357" s="131">
        <f t="shared" si="134"/>
        <v>5155.3470493173681</v>
      </c>
      <c r="I357" s="131">
        <f t="shared" si="134"/>
        <v>5101.754459917368</v>
      </c>
      <c r="J357" s="131">
        <f t="shared" si="134"/>
        <v>5074.7547308873682</v>
      </c>
      <c r="K357" s="131">
        <f t="shared" si="134"/>
        <v>5060.8762174373687</v>
      </c>
      <c r="L357" s="131">
        <f t="shared" si="134"/>
        <v>5069.3025965173683</v>
      </c>
      <c r="M357" s="131">
        <f t="shared" si="134"/>
        <v>5066.2973996173687</v>
      </c>
      <c r="N357" s="131">
        <f t="shared" si="134"/>
        <v>5079.163300867368</v>
      </c>
      <c r="O357" s="131">
        <f t="shared" si="134"/>
        <v>5097.5709996873684</v>
      </c>
      <c r="P357" s="131">
        <f t="shared" si="134"/>
        <v>5117.661068967368</v>
      </c>
      <c r="Q357" s="131">
        <f t="shared" si="134"/>
        <v>5122.6706358273686</v>
      </c>
      <c r="R357" s="131">
        <f t="shared" si="134"/>
        <v>5120.2131826573686</v>
      </c>
      <c r="S357" s="131">
        <f t="shared" si="134"/>
        <v>5093.0506237773689</v>
      </c>
      <c r="T357" s="131">
        <f t="shared" si="134"/>
        <v>5077.6461131073684</v>
      </c>
      <c r="U357" s="131">
        <f t="shared" si="134"/>
        <v>5051.4384487473681</v>
      </c>
      <c r="V357" s="131">
        <f t="shared" si="134"/>
        <v>5049.5345138573684</v>
      </c>
      <c r="W357" s="131">
        <f t="shared" si="134"/>
        <v>5056.1162972573684</v>
      </c>
      <c r="X357" s="131">
        <f t="shared" si="134"/>
        <v>5084.6972366573682</v>
      </c>
      <c r="Y357" s="131">
        <f t="shared" si="134"/>
        <v>5128.984281677368</v>
      </c>
    </row>
    <row r="358" spans="1:25" ht="51.75" outlineLevel="1" thickBot="1" x14ac:dyDescent="0.25">
      <c r="A358" s="8" t="s">
        <v>88</v>
      </c>
      <c r="B358" s="134">
        <f>'[2]1'!$A$6</f>
        <v>1868.49202795</v>
      </c>
      <c r="C358" s="135">
        <f>'[2]1'!$B$6</f>
        <v>1886.2607676499999</v>
      </c>
      <c r="D358" s="135">
        <f>'[2]1'!$C$6</f>
        <v>1907.03965118</v>
      </c>
      <c r="E358" s="135">
        <f>'[2]1'!$D$6</f>
        <v>1927.5876456399999</v>
      </c>
      <c r="F358" s="135">
        <f>'[2]1'!$E$6</f>
        <v>1921.9671409800001</v>
      </c>
      <c r="G358" s="135">
        <f>'[2]1'!$F$6</f>
        <v>1920.7347573699999</v>
      </c>
      <c r="H358" s="135">
        <f>'[2]1'!$G$6</f>
        <v>1871.78193665</v>
      </c>
      <c r="I358" s="135">
        <f>'[2]1'!$H$6</f>
        <v>1818.1893472500001</v>
      </c>
      <c r="J358" s="135">
        <f>'[2]1'!$I$6</f>
        <v>1791.1896182200001</v>
      </c>
      <c r="K358" s="135">
        <f>'[2]1'!$J$6</f>
        <v>1777.3111047699999</v>
      </c>
      <c r="L358" s="135">
        <f>'[2]1'!$K$6</f>
        <v>1785.73748385</v>
      </c>
      <c r="M358" s="135">
        <f>'[2]1'!$L$6</f>
        <v>1782.7322869499999</v>
      </c>
      <c r="N358" s="135">
        <f>'[2]1'!$M$6</f>
        <v>1795.5981882000001</v>
      </c>
      <c r="O358" s="135">
        <f>'[2]1'!$N$6</f>
        <v>1814.00588702</v>
      </c>
      <c r="P358" s="135">
        <f>'[2]1'!$O$6</f>
        <v>1834.0959562999999</v>
      </c>
      <c r="Q358" s="135">
        <f>'[2]1'!$P$6</f>
        <v>1839.1055231600001</v>
      </c>
      <c r="R358" s="135">
        <f>'[2]1'!$Q$6</f>
        <v>1836.6480699900001</v>
      </c>
      <c r="S358" s="135">
        <f>'[2]1'!$R$6</f>
        <v>1809.4855111100001</v>
      </c>
      <c r="T358" s="135">
        <f>'[2]1'!$S$6</f>
        <v>1794.08100044</v>
      </c>
      <c r="U358" s="135">
        <f>'[2]1'!$T$6</f>
        <v>1767.8733360799999</v>
      </c>
      <c r="V358" s="135">
        <f>'[2]1'!$U$6</f>
        <v>1765.9694011900001</v>
      </c>
      <c r="W358" s="135">
        <f>'[2]1'!$V$6</f>
        <v>1772.55118459</v>
      </c>
      <c r="X358" s="135">
        <f>'[2]1'!$W$6</f>
        <v>1801.1321239900001</v>
      </c>
      <c r="Y358" s="136">
        <f>'[2]1'!$X$6</f>
        <v>1845.4191690099999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5.5501126673681167</v>
      </c>
      <c r="C361" s="135">
        <f>'[3]ВЭК 4 цк'!$H$4</f>
        <v>5.5501126673681167</v>
      </c>
      <c r="D361" s="135">
        <f>'[3]ВЭК 4 цк'!$H$4</f>
        <v>5.5501126673681167</v>
      </c>
      <c r="E361" s="135">
        <f>'[3]ВЭК 4 цк'!$H$4</f>
        <v>5.5501126673681167</v>
      </c>
      <c r="F361" s="135">
        <f>'[3]ВЭК 4 цк'!$H$4</f>
        <v>5.5501126673681167</v>
      </c>
      <c r="G361" s="135">
        <f>'[3]ВЭК 4 цк'!$H$4</f>
        <v>5.5501126673681167</v>
      </c>
      <c r="H361" s="135">
        <f>'[3]ВЭК 4 цк'!$H$4</f>
        <v>5.5501126673681167</v>
      </c>
      <c r="I361" s="135">
        <f>'[3]ВЭК 4 цк'!$H$4</f>
        <v>5.5501126673681167</v>
      </c>
      <c r="J361" s="135">
        <f>'[3]ВЭК 4 цк'!$H$4</f>
        <v>5.5501126673681167</v>
      </c>
      <c r="K361" s="135">
        <f>'[3]ВЭК 4 цк'!$H$4</f>
        <v>5.5501126673681167</v>
      </c>
      <c r="L361" s="135">
        <f>'[3]ВЭК 4 цк'!$H$4</f>
        <v>5.5501126673681167</v>
      </c>
      <c r="M361" s="135">
        <f>'[3]ВЭК 4 цк'!$H$4</f>
        <v>5.5501126673681167</v>
      </c>
      <c r="N361" s="135">
        <f>'[3]ВЭК 4 цк'!$H$4</f>
        <v>5.5501126673681167</v>
      </c>
      <c r="O361" s="135">
        <f>'[3]ВЭК 4 цк'!$H$4</f>
        <v>5.5501126673681167</v>
      </c>
      <c r="P361" s="135">
        <f>'[3]ВЭК 4 цк'!$H$4</f>
        <v>5.5501126673681167</v>
      </c>
      <c r="Q361" s="135">
        <f>'[3]ВЭК 4 цк'!$H$4</f>
        <v>5.5501126673681167</v>
      </c>
      <c r="R361" s="135">
        <f>'[3]ВЭК 4 цк'!$H$4</f>
        <v>5.5501126673681167</v>
      </c>
      <c r="S361" s="135">
        <f>'[3]ВЭК 4 цк'!$H$4</f>
        <v>5.5501126673681167</v>
      </c>
      <c r="T361" s="135">
        <f>'[3]ВЭК 4 цк'!$H$4</f>
        <v>5.5501126673681167</v>
      </c>
      <c r="U361" s="135">
        <f>'[3]ВЭК 4 цк'!$H$4</f>
        <v>5.5501126673681167</v>
      </c>
      <c r="V361" s="135">
        <f>'[3]ВЭК 4 цк'!$H$4</f>
        <v>5.5501126673681167</v>
      </c>
      <c r="W361" s="135">
        <f>'[3]ВЭК 4 цк'!$H$4</f>
        <v>5.5501126673681167</v>
      </c>
      <c r="X361" s="135">
        <f>'[3]ВЭК 4 цк'!$H$4</f>
        <v>5.5501126673681167</v>
      </c>
      <c r="Y361" s="136">
        <f>'[3]ВЭК 4 цк'!$H$4</f>
        <v>5.5501126673681167</v>
      </c>
    </row>
    <row r="362" spans="1:25" ht="19.5" customHeight="1" thickBot="1" x14ac:dyDescent="0.25">
      <c r="A362" s="18">
        <v>7</v>
      </c>
      <c r="B362" s="131">
        <f>B363+B364+B365+B366</f>
        <v>5232.1664087473682</v>
      </c>
      <c r="C362" s="131">
        <f t="shared" ref="C362:Y362" si="136">C363+C364+C365+C366</f>
        <v>5275.3504578873681</v>
      </c>
      <c r="D362" s="131">
        <f t="shared" si="136"/>
        <v>5331.0256934273684</v>
      </c>
      <c r="E362" s="131">
        <f t="shared" si="136"/>
        <v>5326.1477908973684</v>
      </c>
      <c r="F362" s="131">
        <f t="shared" si="136"/>
        <v>5310.4356987073688</v>
      </c>
      <c r="G362" s="131">
        <f t="shared" si="136"/>
        <v>5286.3597633973686</v>
      </c>
      <c r="H362" s="131">
        <f t="shared" si="136"/>
        <v>5218.7434738173679</v>
      </c>
      <c r="I362" s="131">
        <f t="shared" si="136"/>
        <v>5172.0203789873685</v>
      </c>
      <c r="J362" s="131">
        <f t="shared" si="136"/>
        <v>5142.6148716173684</v>
      </c>
      <c r="K362" s="131">
        <f t="shared" si="136"/>
        <v>5125.6065941173683</v>
      </c>
      <c r="L362" s="131">
        <f t="shared" si="136"/>
        <v>5117.0160452373684</v>
      </c>
      <c r="M362" s="131">
        <f t="shared" si="136"/>
        <v>5133.6860604073681</v>
      </c>
      <c r="N362" s="131">
        <f t="shared" si="136"/>
        <v>5130.0834249173686</v>
      </c>
      <c r="O362" s="131">
        <f t="shared" si="136"/>
        <v>5171.1485791273681</v>
      </c>
      <c r="P362" s="131">
        <f t="shared" si="136"/>
        <v>5179.9427418673686</v>
      </c>
      <c r="Q362" s="131">
        <f t="shared" si="136"/>
        <v>5180.7741754973686</v>
      </c>
      <c r="R362" s="131">
        <f t="shared" si="136"/>
        <v>5183.2582296373685</v>
      </c>
      <c r="S362" s="131">
        <f t="shared" si="136"/>
        <v>5171.0944573173683</v>
      </c>
      <c r="T362" s="131">
        <f t="shared" si="136"/>
        <v>5152.5677337273682</v>
      </c>
      <c r="U362" s="131">
        <f t="shared" si="136"/>
        <v>5114.8129462773686</v>
      </c>
      <c r="V362" s="131">
        <f t="shared" si="136"/>
        <v>5114.7119607073682</v>
      </c>
      <c r="W362" s="131">
        <f t="shared" si="136"/>
        <v>5126.6987300173687</v>
      </c>
      <c r="X362" s="131">
        <f t="shared" si="136"/>
        <v>5160.3364539473687</v>
      </c>
      <c r="Y362" s="131">
        <f t="shared" si="136"/>
        <v>5154.1125615573683</v>
      </c>
    </row>
    <row r="363" spans="1:25" ht="51.75" outlineLevel="1" thickBot="1" x14ac:dyDescent="0.25">
      <c r="A363" s="8" t="s">
        <v>88</v>
      </c>
      <c r="B363" s="134">
        <f>'[2]1'!$A$7</f>
        <v>1948.6012960800001</v>
      </c>
      <c r="C363" s="135">
        <f>'[2]1'!$B$7</f>
        <v>1991.78534522</v>
      </c>
      <c r="D363" s="135">
        <f>'[2]1'!$C$7</f>
        <v>2047.4605807600001</v>
      </c>
      <c r="E363" s="135">
        <f>'[2]1'!$D$7</f>
        <v>2042.5826782300001</v>
      </c>
      <c r="F363" s="135">
        <f>'[2]1'!$E$7</f>
        <v>2026.87058604</v>
      </c>
      <c r="G363" s="135">
        <f>'[2]1'!$F$7</f>
        <v>2002.7946507300001</v>
      </c>
      <c r="H363" s="135">
        <f>'[2]1'!$G$7</f>
        <v>1935.17836115</v>
      </c>
      <c r="I363" s="135">
        <f>'[2]1'!$H$7</f>
        <v>1888.45526632</v>
      </c>
      <c r="J363" s="135">
        <f>'[2]1'!$I$7</f>
        <v>1859.0497589500001</v>
      </c>
      <c r="K363" s="135">
        <f>'[2]1'!$J$7</f>
        <v>1842.04148145</v>
      </c>
      <c r="L363" s="135">
        <f>'[2]1'!$K$7</f>
        <v>1833.4509325700001</v>
      </c>
      <c r="M363" s="135">
        <f>'[2]1'!$L$7</f>
        <v>1850.12094774</v>
      </c>
      <c r="N363" s="135">
        <f>'[2]1'!$M$7</f>
        <v>1846.51831225</v>
      </c>
      <c r="O363" s="135">
        <f>'[2]1'!$N$7</f>
        <v>1887.58346646</v>
      </c>
      <c r="P363" s="135">
        <f>'[2]1'!$O$7</f>
        <v>1896.3776292</v>
      </c>
      <c r="Q363" s="135">
        <f>'[2]1'!$P$7</f>
        <v>1897.20906283</v>
      </c>
      <c r="R363" s="135">
        <f>'[2]1'!$Q$7</f>
        <v>1899.6931169699999</v>
      </c>
      <c r="S363" s="135">
        <f>'[2]1'!$R$7</f>
        <v>1887.52934465</v>
      </c>
      <c r="T363" s="135">
        <f>'[2]1'!$S$7</f>
        <v>1869.0026210599999</v>
      </c>
      <c r="U363" s="135">
        <f>'[2]1'!$T$7</f>
        <v>1831.24783361</v>
      </c>
      <c r="V363" s="135">
        <f>'[2]1'!$U$7</f>
        <v>1831.1468480399999</v>
      </c>
      <c r="W363" s="135">
        <f>'[2]1'!$V$7</f>
        <v>1843.1336173499999</v>
      </c>
      <c r="X363" s="135">
        <f>'[2]1'!$W$7</f>
        <v>1876.7713412799999</v>
      </c>
      <c r="Y363" s="136">
        <f>'[2]1'!$X$7</f>
        <v>1870.5474488899999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5.5501126673681167</v>
      </c>
      <c r="C366" s="135">
        <f>'[3]ВЭК 4 цк'!$H$4</f>
        <v>5.5501126673681167</v>
      </c>
      <c r="D366" s="135">
        <f>'[3]ВЭК 4 цк'!$H$4</f>
        <v>5.5501126673681167</v>
      </c>
      <c r="E366" s="135">
        <f>'[3]ВЭК 4 цк'!$H$4</f>
        <v>5.5501126673681167</v>
      </c>
      <c r="F366" s="135">
        <f>'[3]ВЭК 4 цк'!$H$4</f>
        <v>5.5501126673681167</v>
      </c>
      <c r="G366" s="135">
        <f>'[3]ВЭК 4 цк'!$H$4</f>
        <v>5.5501126673681167</v>
      </c>
      <c r="H366" s="135">
        <f>'[3]ВЭК 4 цк'!$H$4</f>
        <v>5.5501126673681167</v>
      </c>
      <c r="I366" s="135">
        <f>'[3]ВЭК 4 цк'!$H$4</f>
        <v>5.5501126673681167</v>
      </c>
      <c r="J366" s="135">
        <f>'[3]ВЭК 4 цк'!$H$4</f>
        <v>5.5501126673681167</v>
      </c>
      <c r="K366" s="135">
        <f>'[3]ВЭК 4 цк'!$H$4</f>
        <v>5.5501126673681167</v>
      </c>
      <c r="L366" s="135">
        <f>'[3]ВЭК 4 цк'!$H$4</f>
        <v>5.5501126673681167</v>
      </c>
      <c r="M366" s="135">
        <f>'[3]ВЭК 4 цк'!$H$4</f>
        <v>5.5501126673681167</v>
      </c>
      <c r="N366" s="135">
        <f>'[3]ВЭК 4 цк'!$H$4</f>
        <v>5.5501126673681167</v>
      </c>
      <c r="O366" s="135">
        <f>'[3]ВЭК 4 цк'!$H$4</f>
        <v>5.5501126673681167</v>
      </c>
      <c r="P366" s="135">
        <f>'[3]ВЭК 4 цк'!$H$4</f>
        <v>5.5501126673681167</v>
      </c>
      <c r="Q366" s="135">
        <f>'[3]ВЭК 4 цк'!$H$4</f>
        <v>5.5501126673681167</v>
      </c>
      <c r="R366" s="135">
        <f>'[3]ВЭК 4 цк'!$H$4</f>
        <v>5.5501126673681167</v>
      </c>
      <c r="S366" s="135">
        <f>'[3]ВЭК 4 цк'!$H$4</f>
        <v>5.5501126673681167</v>
      </c>
      <c r="T366" s="135">
        <f>'[3]ВЭК 4 цк'!$H$4</f>
        <v>5.5501126673681167</v>
      </c>
      <c r="U366" s="135">
        <f>'[3]ВЭК 4 цк'!$H$4</f>
        <v>5.5501126673681167</v>
      </c>
      <c r="V366" s="135">
        <f>'[3]ВЭК 4 цк'!$H$4</f>
        <v>5.5501126673681167</v>
      </c>
      <c r="W366" s="135">
        <f>'[3]ВЭК 4 цк'!$H$4</f>
        <v>5.5501126673681167</v>
      </c>
      <c r="X366" s="135">
        <f>'[3]ВЭК 4 цк'!$H$4</f>
        <v>5.5501126673681167</v>
      </c>
      <c r="Y366" s="136">
        <f>'[3]ВЭК 4 цк'!$H$4</f>
        <v>5.5501126673681167</v>
      </c>
    </row>
    <row r="367" spans="1:25" ht="19.5" customHeight="1" thickBot="1" x14ac:dyDescent="0.25">
      <c r="A367" s="18">
        <v>8</v>
      </c>
      <c r="B367" s="131">
        <f>B368+B369+B370+B371</f>
        <v>5194.3147377473679</v>
      </c>
      <c r="C367" s="131">
        <f t="shared" ref="C367:Y367" si="138">C368+C369+C370+C371</f>
        <v>5218.9315809373684</v>
      </c>
      <c r="D367" s="131">
        <f t="shared" si="138"/>
        <v>5231.1918927673678</v>
      </c>
      <c r="E367" s="131">
        <f t="shared" si="138"/>
        <v>5244.480527217368</v>
      </c>
      <c r="F367" s="131">
        <f t="shared" si="138"/>
        <v>5243.9850040873689</v>
      </c>
      <c r="G367" s="131">
        <f t="shared" si="138"/>
        <v>5237.5253200873685</v>
      </c>
      <c r="H367" s="131">
        <f t="shared" si="138"/>
        <v>5214.414594147368</v>
      </c>
      <c r="I367" s="131">
        <f t="shared" si="138"/>
        <v>5103.8839994673681</v>
      </c>
      <c r="J367" s="131">
        <f t="shared" si="138"/>
        <v>5127.8974525673684</v>
      </c>
      <c r="K367" s="131">
        <f t="shared" si="138"/>
        <v>5143.2672502773685</v>
      </c>
      <c r="L367" s="131">
        <f t="shared" si="138"/>
        <v>5121.1473065173686</v>
      </c>
      <c r="M367" s="131">
        <f t="shared" si="138"/>
        <v>5111.430270747368</v>
      </c>
      <c r="N367" s="131">
        <f t="shared" si="138"/>
        <v>5102.3385430673688</v>
      </c>
      <c r="O367" s="131">
        <f t="shared" si="138"/>
        <v>5105.0485649773682</v>
      </c>
      <c r="P367" s="131">
        <f t="shared" si="138"/>
        <v>5101.749025597368</v>
      </c>
      <c r="Q367" s="131">
        <f t="shared" si="138"/>
        <v>5097.1201647473681</v>
      </c>
      <c r="R367" s="131">
        <f t="shared" si="138"/>
        <v>5109.8865645273681</v>
      </c>
      <c r="S367" s="131">
        <f t="shared" si="138"/>
        <v>5106.6994868973679</v>
      </c>
      <c r="T367" s="131">
        <f t="shared" si="138"/>
        <v>5108.6044049973689</v>
      </c>
      <c r="U367" s="131">
        <f t="shared" si="138"/>
        <v>5077.2268317773678</v>
      </c>
      <c r="V367" s="131">
        <f t="shared" si="138"/>
        <v>5070.8953645473684</v>
      </c>
      <c r="W367" s="131">
        <f t="shared" si="138"/>
        <v>5081.4660247573684</v>
      </c>
      <c r="X367" s="131">
        <f t="shared" si="138"/>
        <v>5126.0225369973687</v>
      </c>
      <c r="Y367" s="131">
        <f t="shared" si="138"/>
        <v>5161.2546752073686</v>
      </c>
    </row>
    <row r="368" spans="1:25" ht="51.75" outlineLevel="1" thickBot="1" x14ac:dyDescent="0.25">
      <c r="A368" s="8" t="s">
        <v>88</v>
      </c>
      <c r="B368" s="134">
        <f>'[2]1'!$A$8</f>
        <v>1910.74962508</v>
      </c>
      <c r="C368" s="135">
        <f>'[2]1'!$B$8</f>
        <v>1935.36646827</v>
      </c>
      <c r="D368" s="135">
        <f>'[2]1'!$C$8</f>
        <v>1947.6267800999999</v>
      </c>
      <c r="E368" s="135">
        <f>'[2]1'!$D$8</f>
        <v>1960.9154145499999</v>
      </c>
      <c r="F368" s="135">
        <f>'[2]1'!$E$8</f>
        <v>1960.4198914200001</v>
      </c>
      <c r="G368" s="135">
        <f>'[2]1'!$F$8</f>
        <v>1953.96020742</v>
      </c>
      <c r="H368" s="135">
        <f>'[2]1'!$G$8</f>
        <v>1930.8494814799999</v>
      </c>
      <c r="I368" s="135">
        <f>'[2]1'!$H$8</f>
        <v>1820.3188868</v>
      </c>
      <c r="J368" s="135">
        <f>'[2]1'!$I$8</f>
        <v>1844.3323399000001</v>
      </c>
      <c r="K368" s="135">
        <f>'[2]1'!$J$8</f>
        <v>1859.7021376099999</v>
      </c>
      <c r="L368" s="135">
        <f>'[2]1'!$K$8</f>
        <v>1837.5821938500001</v>
      </c>
      <c r="M368" s="135">
        <f>'[2]1'!$L$8</f>
        <v>1827.8651580799999</v>
      </c>
      <c r="N368" s="135">
        <f>'[2]1'!$M$8</f>
        <v>1818.7734304000001</v>
      </c>
      <c r="O368" s="135">
        <f>'[2]1'!$N$8</f>
        <v>1821.4834523100001</v>
      </c>
      <c r="P368" s="135">
        <f>'[2]1'!$O$8</f>
        <v>1818.1839129299999</v>
      </c>
      <c r="Q368" s="135">
        <f>'[2]1'!$P$8</f>
        <v>1813.55505208</v>
      </c>
      <c r="R368" s="135">
        <f>'[2]1'!$Q$8</f>
        <v>1826.32145186</v>
      </c>
      <c r="S368" s="135">
        <f>'[2]1'!$R$8</f>
        <v>1823.13437423</v>
      </c>
      <c r="T368" s="135">
        <f>'[2]1'!$S$8</f>
        <v>1825.0392923300001</v>
      </c>
      <c r="U368" s="135">
        <f>'[2]1'!$T$8</f>
        <v>1793.6617191099999</v>
      </c>
      <c r="V368" s="135">
        <f>'[2]1'!$U$8</f>
        <v>1787.3302518800001</v>
      </c>
      <c r="W368" s="135">
        <f>'[2]1'!$V$8</f>
        <v>1797.90091209</v>
      </c>
      <c r="X368" s="135">
        <f>'[2]1'!$W$8</f>
        <v>1842.4574243300001</v>
      </c>
      <c r="Y368" s="136">
        <f>'[2]1'!$X$8</f>
        <v>1877.68956254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5.5501126673681167</v>
      </c>
      <c r="C371" s="135">
        <f>'[3]ВЭК 4 цк'!$H$4</f>
        <v>5.5501126673681167</v>
      </c>
      <c r="D371" s="135">
        <f>'[3]ВЭК 4 цк'!$H$4</f>
        <v>5.5501126673681167</v>
      </c>
      <c r="E371" s="135">
        <f>'[3]ВЭК 4 цк'!$H$4</f>
        <v>5.5501126673681167</v>
      </c>
      <c r="F371" s="135">
        <f>'[3]ВЭК 4 цк'!$H$4</f>
        <v>5.5501126673681167</v>
      </c>
      <c r="G371" s="135">
        <f>'[3]ВЭК 4 цк'!$H$4</f>
        <v>5.5501126673681167</v>
      </c>
      <c r="H371" s="135">
        <f>'[3]ВЭК 4 цк'!$H$4</f>
        <v>5.5501126673681167</v>
      </c>
      <c r="I371" s="135">
        <f>'[3]ВЭК 4 цк'!$H$4</f>
        <v>5.5501126673681167</v>
      </c>
      <c r="J371" s="135">
        <f>'[3]ВЭК 4 цк'!$H$4</f>
        <v>5.5501126673681167</v>
      </c>
      <c r="K371" s="135">
        <f>'[3]ВЭК 4 цк'!$H$4</f>
        <v>5.5501126673681167</v>
      </c>
      <c r="L371" s="135">
        <f>'[3]ВЭК 4 цк'!$H$4</f>
        <v>5.5501126673681167</v>
      </c>
      <c r="M371" s="135">
        <f>'[3]ВЭК 4 цк'!$H$4</f>
        <v>5.5501126673681167</v>
      </c>
      <c r="N371" s="135">
        <f>'[3]ВЭК 4 цк'!$H$4</f>
        <v>5.5501126673681167</v>
      </c>
      <c r="O371" s="135">
        <f>'[3]ВЭК 4 цк'!$H$4</f>
        <v>5.5501126673681167</v>
      </c>
      <c r="P371" s="135">
        <f>'[3]ВЭК 4 цк'!$H$4</f>
        <v>5.5501126673681167</v>
      </c>
      <c r="Q371" s="135">
        <f>'[3]ВЭК 4 цк'!$H$4</f>
        <v>5.5501126673681167</v>
      </c>
      <c r="R371" s="135">
        <f>'[3]ВЭК 4 цк'!$H$4</f>
        <v>5.5501126673681167</v>
      </c>
      <c r="S371" s="135">
        <f>'[3]ВЭК 4 цк'!$H$4</f>
        <v>5.5501126673681167</v>
      </c>
      <c r="T371" s="135">
        <f>'[3]ВЭК 4 цк'!$H$4</f>
        <v>5.5501126673681167</v>
      </c>
      <c r="U371" s="135">
        <f>'[3]ВЭК 4 цк'!$H$4</f>
        <v>5.5501126673681167</v>
      </c>
      <c r="V371" s="135">
        <f>'[3]ВЭК 4 цк'!$H$4</f>
        <v>5.5501126673681167</v>
      </c>
      <c r="W371" s="135">
        <f>'[3]ВЭК 4 цк'!$H$4</f>
        <v>5.5501126673681167</v>
      </c>
      <c r="X371" s="135">
        <f>'[3]ВЭК 4 цк'!$H$4</f>
        <v>5.5501126673681167</v>
      </c>
      <c r="Y371" s="136">
        <f>'[3]ВЭК 4 цк'!$H$4</f>
        <v>5.5501126673681167</v>
      </c>
    </row>
    <row r="372" spans="1:25" ht="19.5" customHeight="1" thickBot="1" x14ac:dyDescent="0.25">
      <c r="A372" s="18">
        <v>9</v>
      </c>
      <c r="B372" s="131">
        <f>B373+B374+B375+B376</f>
        <v>5191.1625332473686</v>
      </c>
      <c r="C372" s="131">
        <f t="shared" ref="C372:Y372" si="140">C373+C374+C375+C376</f>
        <v>5242.982331347368</v>
      </c>
      <c r="D372" s="131">
        <f t="shared" si="140"/>
        <v>5259.9331660473681</v>
      </c>
      <c r="E372" s="131">
        <f t="shared" si="140"/>
        <v>5274.6356247773683</v>
      </c>
      <c r="F372" s="131">
        <f t="shared" si="140"/>
        <v>5275.8066114773683</v>
      </c>
      <c r="G372" s="131">
        <f t="shared" si="140"/>
        <v>5239.7215668173685</v>
      </c>
      <c r="H372" s="131">
        <f t="shared" si="140"/>
        <v>5203.8841181773687</v>
      </c>
      <c r="I372" s="131">
        <f t="shared" si="140"/>
        <v>5149.946417517368</v>
      </c>
      <c r="J372" s="131">
        <f t="shared" si="140"/>
        <v>5123.8962924173684</v>
      </c>
      <c r="K372" s="131">
        <f t="shared" si="140"/>
        <v>5104.9162184373681</v>
      </c>
      <c r="L372" s="131">
        <f t="shared" si="140"/>
        <v>5100.7121477373685</v>
      </c>
      <c r="M372" s="131">
        <f t="shared" si="140"/>
        <v>5118.4742069973681</v>
      </c>
      <c r="N372" s="131">
        <f t="shared" si="140"/>
        <v>5148.3165706073678</v>
      </c>
      <c r="O372" s="131">
        <f t="shared" si="140"/>
        <v>5182.2076027173689</v>
      </c>
      <c r="P372" s="131">
        <f t="shared" si="140"/>
        <v>5194.5991429673686</v>
      </c>
      <c r="Q372" s="131">
        <f t="shared" si="140"/>
        <v>5211.1127381273682</v>
      </c>
      <c r="R372" s="131">
        <f t="shared" si="140"/>
        <v>5217.2257450673687</v>
      </c>
      <c r="S372" s="131">
        <f t="shared" si="140"/>
        <v>5187.8972458073686</v>
      </c>
      <c r="T372" s="131">
        <f t="shared" si="140"/>
        <v>5147.251821577368</v>
      </c>
      <c r="U372" s="131">
        <f t="shared" si="140"/>
        <v>5099.5024261973685</v>
      </c>
      <c r="V372" s="131">
        <f t="shared" si="140"/>
        <v>5085.1718931773685</v>
      </c>
      <c r="W372" s="131">
        <f t="shared" si="140"/>
        <v>5091.5323150973682</v>
      </c>
      <c r="X372" s="131">
        <f t="shared" si="140"/>
        <v>5123.8389923973682</v>
      </c>
      <c r="Y372" s="131">
        <f t="shared" si="140"/>
        <v>5147.7958689973684</v>
      </c>
    </row>
    <row r="373" spans="1:25" ht="51.75" outlineLevel="1" thickBot="1" x14ac:dyDescent="0.25">
      <c r="A373" s="8" t="s">
        <v>88</v>
      </c>
      <c r="B373" s="134">
        <f>'[2]1'!$A$9</f>
        <v>1907.5974205800001</v>
      </c>
      <c r="C373" s="135">
        <f>'[2]1'!$B$9</f>
        <v>1959.4172186799999</v>
      </c>
      <c r="D373" s="135">
        <f>'[2]1'!$C$9</f>
        <v>1976.36805338</v>
      </c>
      <c r="E373" s="135">
        <f>'[2]1'!$D$9</f>
        <v>1991.07051211</v>
      </c>
      <c r="F373" s="135">
        <f>'[2]1'!$E$9</f>
        <v>1992.2414988099999</v>
      </c>
      <c r="G373" s="135">
        <f>'[2]1'!$F$9</f>
        <v>1956.1564541499999</v>
      </c>
      <c r="H373" s="135">
        <f>'[2]1'!$G$9</f>
        <v>1920.3190055099999</v>
      </c>
      <c r="I373" s="135">
        <f>'[2]1'!$H$9</f>
        <v>1866.3813048500001</v>
      </c>
      <c r="J373" s="135">
        <f>'[2]1'!$I$9</f>
        <v>1840.33117975</v>
      </c>
      <c r="K373" s="135">
        <f>'[2]1'!$J$9</f>
        <v>1821.35110577</v>
      </c>
      <c r="L373" s="135">
        <f>'[2]1'!$K$9</f>
        <v>1817.1470350699999</v>
      </c>
      <c r="M373" s="135">
        <f>'[2]1'!$L$9</f>
        <v>1834.90909433</v>
      </c>
      <c r="N373" s="135">
        <f>'[2]1'!$M$9</f>
        <v>1864.7514579399999</v>
      </c>
      <c r="O373" s="135">
        <f>'[2]1'!$N$9</f>
        <v>1898.6424900500001</v>
      </c>
      <c r="P373" s="135">
        <f>'[2]1'!$O$9</f>
        <v>1911.0340303</v>
      </c>
      <c r="Q373" s="135">
        <f>'[2]1'!$P$9</f>
        <v>1927.5476254600001</v>
      </c>
      <c r="R373" s="135">
        <f>'[2]1'!$Q$9</f>
        <v>1933.6606323999999</v>
      </c>
      <c r="S373" s="135">
        <f>'[2]1'!$R$9</f>
        <v>1904.33213314</v>
      </c>
      <c r="T373" s="135">
        <f>'[2]1'!$S$9</f>
        <v>1863.6867089100001</v>
      </c>
      <c r="U373" s="135">
        <f>'[2]1'!$T$9</f>
        <v>1815.93731353</v>
      </c>
      <c r="V373" s="135">
        <f>'[2]1'!$U$9</f>
        <v>1801.6067805099999</v>
      </c>
      <c r="W373" s="135">
        <f>'[2]1'!$V$9</f>
        <v>1807.96720243</v>
      </c>
      <c r="X373" s="135">
        <f>'[2]1'!$W$9</f>
        <v>1840.2738797300001</v>
      </c>
      <c r="Y373" s="136">
        <f>'[2]1'!$X$9</f>
        <v>1864.2307563300001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5.5501126673681167</v>
      </c>
      <c r="C376" s="135">
        <f>'[3]ВЭК 4 цк'!$H$4</f>
        <v>5.5501126673681167</v>
      </c>
      <c r="D376" s="135">
        <f>'[3]ВЭК 4 цк'!$H$4</f>
        <v>5.5501126673681167</v>
      </c>
      <c r="E376" s="135">
        <f>'[3]ВЭК 4 цк'!$H$4</f>
        <v>5.5501126673681167</v>
      </c>
      <c r="F376" s="135">
        <f>'[3]ВЭК 4 цк'!$H$4</f>
        <v>5.5501126673681167</v>
      </c>
      <c r="G376" s="135">
        <f>'[3]ВЭК 4 цк'!$H$4</f>
        <v>5.5501126673681167</v>
      </c>
      <c r="H376" s="135">
        <f>'[3]ВЭК 4 цк'!$H$4</f>
        <v>5.5501126673681167</v>
      </c>
      <c r="I376" s="135">
        <f>'[3]ВЭК 4 цк'!$H$4</f>
        <v>5.5501126673681167</v>
      </c>
      <c r="J376" s="135">
        <f>'[3]ВЭК 4 цк'!$H$4</f>
        <v>5.5501126673681167</v>
      </c>
      <c r="K376" s="135">
        <f>'[3]ВЭК 4 цк'!$H$4</f>
        <v>5.5501126673681167</v>
      </c>
      <c r="L376" s="135">
        <f>'[3]ВЭК 4 цк'!$H$4</f>
        <v>5.5501126673681167</v>
      </c>
      <c r="M376" s="135">
        <f>'[3]ВЭК 4 цк'!$H$4</f>
        <v>5.5501126673681167</v>
      </c>
      <c r="N376" s="135">
        <f>'[3]ВЭК 4 цк'!$H$4</f>
        <v>5.5501126673681167</v>
      </c>
      <c r="O376" s="135">
        <f>'[3]ВЭК 4 цк'!$H$4</f>
        <v>5.5501126673681167</v>
      </c>
      <c r="P376" s="135">
        <f>'[3]ВЭК 4 цк'!$H$4</f>
        <v>5.5501126673681167</v>
      </c>
      <c r="Q376" s="135">
        <f>'[3]ВЭК 4 цк'!$H$4</f>
        <v>5.5501126673681167</v>
      </c>
      <c r="R376" s="135">
        <f>'[3]ВЭК 4 цк'!$H$4</f>
        <v>5.5501126673681167</v>
      </c>
      <c r="S376" s="135">
        <f>'[3]ВЭК 4 цк'!$H$4</f>
        <v>5.5501126673681167</v>
      </c>
      <c r="T376" s="135">
        <f>'[3]ВЭК 4 цк'!$H$4</f>
        <v>5.5501126673681167</v>
      </c>
      <c r="U376" s="135">
        <f>'[3]ВЭК 4 цк'!$H$4</f>
        <v>5.5501126673681167</v>
      </c>
      <c r="V376" s="135">
        <f>'[3]ВЭК 4 цк'!$H$4</f>
        <v>5.5501126673681167</v>
      </c>
      <c r="W376" s="135">
        <f>'[3]ВЭК 4 цк'!$H$4</f>
        <v>5.5501126673681167</v>
      </c>
      <c r="X376" s="135">
        <f>'[3]ВЭК 4 цк'!$H$4</f>
        <v>5.5501126673681167</v>
      </c>
      <c r="Y376" s="136">
        <f>'[3]ВЭК 4 цк'!$H$4</f>
        <v>5.5501126673681167</v>
      </c>
    </row>
    <row r="377" spans="1:25" ht="19.5" customHeight="1" thickBot="1" x14ac:dyDescent="0.25">
      <c r="A377" s="18">
        <v>10</v>
      </c>
      <c r="B377" s="131">
        <f>B378+B379+B380+B381</f>
        <v>5216.0228623073681</v>
      </c>
      <c r="C377" s="131">
        <f t="shared" ref="C377:Y377" si="142">C378+C379+C380+C381</f>
        <v>5219.8404334673678</v>
      </c>
      <c r="D377" s="131">
        <f t="shared" si="142"/>
        <v>5220.2929211673681</v>
      </c>
      <c r="E377" s="131">
        <f t="shared" si="142"/>
        <v>5236.9954689573688</v>
      </c>
      <c r="F377" s="131">
        <f t="shared" si="142"/>
        <v>5244.9290222073678</v>
      </c>
      <c r="G377" s="131">
        <f t="shared" si="142"/>
        <v>5235.8806121473681</v>
      </c>
      <c r="H377" s="131">
        <f t="shared" si="142"/>
        <v>5202.0924938473681</v>
      </c>
      <c r="I377" s="131">
        <f t="shared" si="142"/>
        <v>5143.6494480973679</v>
      </c>
      <c r="J377" s="131">
        <f t="shared" si="142"/>
        <v>5122.2228361173684</v>
      </c>
      <c r="K377" s="131">
        <f t="shared" si="142"/>
        <v>5106.9053215073682</v>
      </c>
      <c r="L377" s="131">
        <f t="shared" si="142"/>
        <v>5107.6544121773686</v>
      </c>
      <c r="M377" s="131">
        <f t="shared" si="142"/>
        <v>5136.3251879573681</v>
      </c>
      <c r="N377" s="131">
        <f t="shared" si="142"/>
        <v>5184.7843500373683</v>
      </c>
      <c r="O377" s="131">
        <f t="shared" si="142"/>
        <v>5215.8944674673685</v>
      </c>
      <c r="P377" s="131">
        <f t="shared" si="142"/>
        <v>5224.2575820873681</v>
      </c>
      <c r="Q377" s="131">
        <f t="shared" si="142"/>
        <v>5220.3291695073685</v>
      </c>
      <c r="R377" s="131">
        <f t="shared" si="142"/>
        <v>5228.9200497273687</v>
      </c>
      <c r="S377" s="131">
        <f t="shared" si="142"/>
        <v>5224.724259387368</v>
      </c>
      <c r="T377" s="131">
        <f t="shared" si="142"/>
        <v>5188.4900570473683</v>
      </c>
      <c r="U377" s="131">
        <f t="shared" si="142"/>
        <v>5166.619169037368</v>
      </c>
      <c r="V377" s="131">
        <f t="shared" si="142"/>
        <v>5172.0886453373687</v>
      </c>
      <c r="W377" s="131">
        <f t="shared" si="142"/>
        <v>5165.4564711373687</v>
      </c>
      <c r="X377" s="131">
        <f t="shared" si="142"/>
        <v>5200.6753411073687</v>
      </c>
      <c r="Y377" s="131">
        <f t="shared" si="142"/>
        <v>5200.7907161673684</v>
      </c>
    </row>
    <row r="378" spans="1:25" ht="51.75" outlineLevel="1" thickBot="1" x14ac:dyDescent="0.25">
      <c r="A378" s="8" t="s">
        <v>88</v>
      </c>
      <c r="B378" s="134">
        <f>'[2]1'!$A$10</f>
        <v>1932.45774964</v>
      </c>
      <c r="C378" s="135">
        <f>'[2]1'!$B$10</f>
        <v>1936.2753207999999</v>
      </c>
      <c r="D378" s="135">
        <f>'[2]1'!$C$10</f>
        <v>1936.7278085</v>
      </c>
      <c r="E378" s="135">
        <f>'[2]1'!$D$10</f>
        <v>1953.43035629</v>
      </c>
      <c r="F378" s="135">
        <f>'[2]1'!$E$10</f>
        <v>1961.3639095399999</v>
      </c>
      <c r="G378" s="135">
        <f>'[2]1'!$F$10</f>
        <v>1952.31549948</v>
      </c>
      <c r="H378" s="135">
        <f>'[2]1'!$G$10</f>
        <v>1918.52738118</v>
      </c>
      <c r="I378" s="135">
        <f>'[2]1'!$H$10</f>
        <v>1860.08433543</v>
      </c>
      <c r="J378" s="135">
        <f>'[2]1'!$I$10</f>
        <v>1838.65772345</v>
      </c>
      <c r="K378" s="135">
        <f>'[2]1'!$J$10</f>
        <v>1823.3402088400001</v>
      </c>
      <c r="L378" s="135">
        <f>'[2]1'!$K$10</f>
        <v>1824.08929951</v>
      </c>
      <c r="M378" s="135">
        <f>'[2]1'!$L$10</f>
        <v>1852.76007529</v>
      </c>
      <c r="N378" s="135">
        <f>'[2]1'!$M$10</f>
        <v>1901.21923737</v>
      </c>
      <c r="O378" s="135">
        <f>'[2]1'!$N$10</f>
        <v>1932.3293547999999</v>
      </c>
      <c r="P378" s="135">
        <f>'[2]1'!$O$10</f>
        <v>1940.69246942</v>
      </c>
      <c r="Q378" s="135">
        <f>'[2]1'!$P$10</f>
        <v>1936.76405684</v>
      </c>
      <c r="R378" s="135">
        <f>'[2]1'!$Q$10</f>
        <v>1945.3549370600001</v>
      </c>
      <c r="S378" s="135">
        <f>'[2]1'!$R$10</f>
        <v>1941.1591467200001</v>
      </c>
      <c r="T378" s="135">
        <f>'[2]1'!$S$10</f>
        <v>1904.9249443799999</v>
      </c>
      <c r="U378" s="135">
        <f>'[2]1'!$T$10</f>
        <v>1883.0540563699999</v>
      </c>
      <c r="V378" s="135">
        <f>'[2]1'!$U$10</f>
        <v>1888.5235326699999</v>
      </c>
      <c r="W378" s="135">
        <f>'[2]1'!$V$10</f>
        <v>1881.8913584699999</v>
      </c>
      <c r="X378" s="135">
        <f>'[2]1'!$W$10</f>
        <v>1917.1102284399999</v>
      </c>
      <c r="Y378" s="136">
        <f>'[2]1'!$X$10</f>
        <v>1917.2256035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5.5501126673681167</v>
      </c>
      <c r="C381" s="135">
        <f>'[3]ВЭК 4 цк'!$H$4</f>
        <v>5.5501126673681167</v>
      </c>
      <c r="D381" s="135">
        <f>'[3]ВЭК 4 цк'!$H$4</f>
        <v>5.5501126673681167</v>
      </c>
      <c r="E381" s="135">
        <f>'[3]ВЭК 4 цк'!$H$4</f>
        <v>5.5501126673681167</v>
      </c>
      <c r="F381" s="135">
        <f>'[3]ВЭК 4 цк'!$H$4</f>
        <v>5.5501126673681167</v>
      </c>
      <c r="G381" s="135">
        <f>'[3]ВЭК 4 цк'!$H$4</f>
        <v>5.5501126673681167</v>
      </c>
      <c r="H381" s="135">
        <f>'[3]ВЭК 4 цк'!$H$4</f>
        <v>5.5501126673681167</v>
      </c>
      <c r="I381" s="135">
        <f>'[3]ВЭК 4 цк'!$H$4</f>
        <v>5.5501126673681167</v>
      </c>
      <c r="J381" s="135">
        <f>'[3]ВЭК 4 цк'!$H$4</f>
        <v>5.5501126673681167</v>
      </c>
      <c r="K381" s="135">
        <f>'[3]ВЭК 4 цк'!$H$4</f>
        <v>5.5501126673681167</v>
      </c>
      <c r="L381" s="135">
        <f>'[3]ВЭК 4 цк'!$H$4</f>
        <v>5.5501126673681167</v>
      </c>
      <c r="M381" s="135">
        <f>'[3]ВЭК 4 цк'!$H$4</f>
        <v>5.5501126673681167</v>
      </c>
      <c r="N381" s="135">
        <f>'[3]ВЭК 4 цк'!$H$4</f>
        <v>5.5501126673681167</v>
      </c>
      <c r="O381" s="135">
        <f>'[3]ВЭК 4 цк'!$H$4</f>
        <v>5.5501126673681167</v>
      </c>
      <c r="P381" s="135">
        <f>'[3]ВЭК 4 цк'!$H$4</f>
        <v>5.5501126673681167</v>
      </c>
      <c r="Q381" s="135">
        <f>'[3]ВЭК 4 цк'!$H$4</f>
        <v>5.5501126673681167</v>
      </c>
      <c r="R381" s="135">
        <f>'[3]ВЭК 4 цк'!$H$4</f>
        <v>5.5501126673681167</v>
      </c>
      <c r="S381" s="135">
        <f>'[3]ВЭК 4 цк'!$H$4</f>
        <v>5.5501126673681167</v>
      </c>
      <c r="T381" s="135">
        <f>'[3]ВЭК 4 цк'!$H$4</f>
        <v>5.5501126673681167</v>
      </c>
      <c r="U381" s="135">
        <f>'[3]ВЭК 4 цк'!$H$4</f>
        <v>5.5501126673681167</v>
      </c>
      <c r="V381" s="135">
        <f>'[3]ВЭК 4 цк'!$H$4</f>
        <v>5.5501126673681167</v>
      </c>
      <c r="W381" s="135">
        <f>'[3]ВЭК 4 цк'!$H$4</f>
        <v>5.5501126673681167</v>
      </c>
      <c r="X381" s="135">
        <f>'[3]ВЭК 4 цк'!$H$4</f>
        <v>5.5501126673681167</v>
      </c>
      <c r="Y381" s="136">
        <f>'[3]ВЭК 4 цк'!$H$4</f>
        <v>5.5501126673681167</v>
      </c>
    </row>
    <row r="382" spans="1:25" ht="19.5" customHeight="1" thickBot="1" x14ac:dyDescent="0.25">
      <c r="A382" s="18">
        <v>11</v>
      </c>
      <c r="B382" s="131">
        <f>B383+B384+B385+B386</f>
        <v>5157.1372157973683</v>
      </c>
      <c r="C382" s="131">
        <f t="shared" ref="C382:Y382" si="144">C383+C384+C385+C386</f>
        <v>5219.6646190773681</v>
      </c>
      <c r="D382" s="131">
        <f t="shared" si="144"/>
        <v>5242.8255635473679</v>
      </c>
      <c r="E382" s="131">
        <f t="shared" si="144"/>
        <v>5238.715395607368</v>
      </c>
      <c r="F382" s="131">
        <f t="shared" si="144"/>
        <v>5241.6808946573683</v>
      </c>
      <c r="G382" s="131">
        <f t="shared" si="144"/>
        <v>5229.3194059773687</v>
      </c>
      <c r="H382" s="131">
        <f t="shared" si="144"/>
        <v>5226.0734970973681</v>
      </c>
      <c r="I382" s="131">
        <f t="shared" si="144"/>
        <v>5205.7809589873686</v>
      </c>
      <c r="J382" s="131">
        <f t="shared" si="144"/>
        <v>5126.2299487973678</v>
      </c>
      <c r="K382" s="131">
        <f t="shared" si="144"/>
        <v>5020.1803500073684</v>
      </c>
      <c r="L382" s="131">
        <f t="shared" si="144"/>
        <v>5000.4640779473684</v>
      </c>
      <c r="M382" s="131">
        <f t="shared" si="144"/>
        <v>4950.3078071273685</v>
      </c>
      <c r="N382" s="131">
        <f t="shared" si="144"/>
        <v>5006.7309360773679</v>
      </c>
      <c r="O382" s="131">
        <f t="shared" si="144"/>
        <v>5054.4923133173679</v>
      </c>
      <c r="P382" s="131">
        <f t="shared" si="144"/>
        <v>5085.2706679173689</v>
      </c>
      <c r="Q382" s="131">
        <f t="shared" si="144"/>
        <v>5091.1186679173688</v>
      </c>
      <c r="R382" s="131">
        <f t="shared" si="144"/>
        <v>5100.6302764873681</v>
      </c>
      <c r="S382" s="131">
        <f t="shared" si="144"/>
        <v>5089.591327597368</v>
      </c>
      <c r="T382" s="131">
        <f t="shared" si="144"/>
        <v>5067.6451429573681</v>
      </c>
      <c r="U382" s="131">
        <f t="shared" si="144"/>
        <v>5043.214832987368</v>
      </c>
      <c r="V382" s="131">
        <f t="shared" si="144"/>
        <v>5027.4503645173681</v>
      </c>
      <c r="W382" s="131">
        <f t="shared" si="144"/>
        <v>5041.0126964173678</v>
      </c>
      <c r="X382" s="131">
        <f t="shared" si="144"/>
        <v>5078.7444055873684</v>
      </c>
      <c r="Y382" s="131">
        <f t="shared" si="144"/>
        <v>5123.1851092373681</v>
      </c>
    </row>
    <row r="383" spans="1:25" ht="51.75" outlineLevel="1" thickBot="1" x14ac:dyDescent="0.25">
      <c r="A383" s="8" t="s">
        <v>88</v>
      </c>
      <c r="B383" s="134">
        <f>'[2]1'!$A$11</f>
        <v>1873.57210313</v>
      </c>
      <c r="C383" s="135">
        <f>'[2]1'!$B$11</f>
        <v>1936.09950641</v>
      </c>
      <c r="D383" s="135">
        <f>'[2]1'!$C$11</f>
        <v>1959.26045088</v>
      </c>
      <c r="E383" s="135">
        <f>'[2]1'!$D$11</f>
        <v>1955.1502829399999</v>
      </c>
      <c r="F383" s="135">
        <f>'[2]1'!$E$11</f>
        <v>1958.11578199</v>
      </c>
      <c r="G383" s="135">
        <f>'[2]1'!$F$11</f>
        <v>1945.7542933100001</v>
      </c>
      <c r="H383" s="135">
        <f>'[2]1'!$G$11</f>
        <v>1942.50838443</v>
      </c>
      <c r="I383" s="135">
        <f>'[2]1'!$H$11</f>
        <v>1922.2158463200001</v>
      </c>
      <c r="J383" s="135">
        <f>'[2]1'!$I$11</f>
        <v>1842.6648361299999</v>
      </c>
      <c r="K383" s="135">
        <f>'[2]1'!$J$11</f>
        <v>1736.61523734</v>
      </c>
      <c r="L383" s="135">
        <f>'[2]1'!$K$11</f>
        <v>1716.8989652800001</v>
      </c>
      <c r="M383" s="135">
        <f>'[2]1'!$L$11</f>
        <v>1666.7426944599999</v>
      </c>
      <c r="N383" s="135">
        <f>'[2]1'!$M$11</f>
        <v>1723.16582341</v>
      </c>
      <c r="O383" s="135">
        <f>'[2]1'!$N$11</f>
        <v>1770.92720065</v>
      </c>
      <c r="P383" s="135">
        <f>'[2]1'!$O$11</f>
        <v>1801.7055552500001</v>
      </c>
      <c r="Q383" s="135">
        <f>'[2]1'!$P$11</f>
        <v>1807.55355525</v>
      </c>
      <c r="R383" s="135">
        <f>'[2]1'!$Q$11</f>
        <v>1817.06516382</v>
      </c>
      <c r="S383" s="135">
        <f>'[2]1'!$R$11</f>
        <v>1806.0262149299999</v>
      </c>
      <c r="T383" s="135">
        <f>'[2]1'!$S$11</f>
        <v>1784.08003029</v>
      </c>
      <c r="U383" s="135">
        <f>'[2]1'!$T$11</f>
        <v>1759.6497203199999</v>
      </c>
      <c r="V383" s="135">
        <f>'[2]1'!$U$11</f>
        <v>1743.88525185</v>
      </c>
      <c r="W383" s="135">
        <f>'[2]1'!$V$11</f>
        <v>1757.4475837499999</v>
      </c>
      <c r="X383" s="135">
        <f>'[2]1'!$W$11</f>
        <v>1795.1792929200001</v>
      </c>
      <c r="Y383" s="136">
        <f>'[2]1'!$X$11</f>
        <v>1839.61999657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5.5501126673681167</v>
      </c>
      <c r="C386" s="135">
        <f>'[3]ВЭК 4 цк'!$H$4</f>
        <v>5.5501126673681167</v>
      </c>
      <c r="D386" s="135">
        <f>'[3]ВЭК 4 цк'!$H$4</f>
        <v>5.5501126673681167</v>
      </c>
      <c r="E386" s="135">
        <f>'[3]ВЭК 4 цк'!$H$4</f>
        <v>5.5501126673681167</v>
      </c>
      <c r="F386" s="135">
        <f>'[3]ВЭК 4 цк'!$H$4</f>
        <v>5.5501126673681167</v>
      </c>
      <c r="G386" s="135">
        <f>'[3]ВЭК 4 цк'!$H$4</f>
        <v>5.5501126673681167</v>
      </c>
      <c r="H386" s="135">
        <f>'[3]ВЭК 4 цк'!$H$4</f>
        <v>5.5501126673681167</v>
      </c>
      <c r="I386" s="135">
        <f>'[3]ВЭК 4 цк'!$H$4</f>
        <v>5.5501126673681167</v>
      </c>
      <c r="J386" s="135">
        <f>'[3]ВЭК 4 цк'!$H$4</f>
        <v>5.5501126673681167</v>
      </c>
      <c r="K386" s="135">
        <f>'[3]ВЭК 4 цк'!$H$4</f>
        <v>5.5501126673681167</v>
      </c>
      <c r="L386" s="135">
        <f>'[3]ВЭК 4 цк'!$H$4</f>
        <v>5.5501126673681167</v>
      </c>
      <c r="M386" s="135">
        <f>'[3]ВЭК 4 цк'!$H$4</f>
        <v>5.5501126673681167</v>
      </c>
      <c r="N386" s="135">
        <f>'[3]ВЭК 4 цк'!$H$4</f>
        <v>5.5501126673681167</v>
      </c>
      <c r="O386" s="135">
        <f>'[3]ВЭК 4 цк'!$H$4</f>
        <v>5.5501126673681167</v>
      </c>
      <c r="P386" s="135">
        <f>'[3]ВЭК 4 цк'!$H$4</f>
        <v>5.5501126673681167</v>
      </c>
      <c r="Q386" s="135">
        <f>'[3]ВЭК 4 цк'!$H$4</f>
        <v>5.5501126673681167</v>
      </c>
      <c r="R386" s="135">
        <f>'[3]ВЭК 4 цк'!$H$4</f>
        <v>5.5501126673681167</v>
      </c>
      <c r="S386" s="135">
        <f>'[3]ВЭК 4 цк'!$H$4</f>
        <v>5.5501126673681167</v>
      </c>
      <c r="T386" s="135">
        <f>'[3]ВЭК 4 цк'!$H$4</f>
        <v>5.5501126673681167</v>
      </c>
      <c r="U386" s="135">
        <f>'[3]ВЭК 4 цк'!$H$4</f>
        <v>5.5501126673681167</v>
      </c>
      <c r="V386" s="135">
        <f>'[3]ВЭК 4 цк'!$H$4</f>
        <v>5.5501126673681167</v>
      </c>
      <c r="W386" s="135">
        <f>'[3]ВЭК 4 цк'!$H$4</f>
        <v>5.5501126673681167</v>
      </c>
      <c r="X386" s="135">
        <f>'[3]ВЭК 4 цк'!$H$4</f>
        <v>5.5501126673681167</v>
      </c>
      <c r="Y386" s="136">
        <f>'[3]ВЭК 4 цк'!$H$4</f>
        <v>5.5501126673681167</v>
      </c>
    </row>
    <row r="387" spans="1:25" ht="19.5" customHeight="1" thickBot="1" x14ac:dyDescent="0.25">
      <c r="A387" s="18">
        <v>12</v>
      </c>
      <c r="B387" s="131">
        <f>B388+B389+B390+B391</f>
        <v>5174.5661378073682</v>
      </c>
      <c r="C387" s="131">
        <f t="shared" ref="C387:Y387" si="146">C388+C389+C390+C391</f>
        <v>5240.6828130973681</v>
      </c>
      <c r="D387" s="131">
        <f t="shared" si="146"/>
        <v>5268.1974867973686</v>
      </c>
      <c r="E387" s="131">
        <f t="shared" si="146"/>
        <v>5262.3661163373681</v>
      </c>
      <c r="F387" s="131">
        <f t="shared" si="146"/>
        <v>5264.6330006873686</v>
      </c>
      <c r="G387" s="131">
        <f t="shared" si="146"/>
        <v>5254.1271738973683</v>
      </c>
      <c r="H387" s="131">
        <f t="shared" si="146"/>
        <v>5238.0191128573688</v>
      </c>
      <c r="I387" s="131">
        <f t="shared" si="146"/>
        <v>5208.9079885073688</v>
      </c>
      <c r="J387" s="131">
        <f t="shared" si="146"/>
        <v>5180.5411349073684</v>
      </c>
      <c r="K387" s="131">
        <f t="shared" si="146"/>
        <v>5106.9581923773685</v>
      </c>
      <c r="L387" s="131">
        <f t="shared" si="146"/>
        <v>5079.2121682573679</v>
      </c>
      <c r="M387" s="131">
        <f t="shared" si="146"/>
        <v>5080.3371269273684</v>
      </c>
      <c r="N387" s="131">
        <f t="shared" si="146"/>
        <v>5114.4425074373685</v>
      </c>
      <c r="O387" s="131">
        <f t="shared" si="146"/>
        <v>5122.3149343673686</v>
      </c>
      <c r="P387" s="131">
        <f t="shared" si="146"/>
        <v>5139.8249126173678</v>
      </c>
      <c r="Q387" s="131">
        <f t="shared" si="146"/>
        <v>5151.4027949673682</v>
      </c>
      <c r="R387" s="131">
        <f t="shared" si="146"/>
        <v>5147.3898846873681</v>
      </c>
      <c r="S387" s="131">
        <f t="shared" si="146"/>
        <v>5192.2001673073682</v>
      </c>
      <c r="T387" s="131">
        <f t="shared" si="146"/>
        <v>5114.771149347368</v>
      </c>
      <c r="U387" s="131">
        <f t="shared" si="146"/>
        <v>5090.2462806873682</v>
      </c>
      <c r="V387" s="131">
        <f t="shared" si="146"/>
        <v>5122.4101035373687</v>
      </c>
      <c r="W387" s="131">
        <f t="shared" si="146"/>
        <v>5128.1724844873688</v>
      </c>
      <c r="X387" s="131">
        <f t="shared" si="146"/>
        <v>5170.3595801073689</v>
      </c>
      <c r="Y387" s="131">
        <f t="shared" si="146"/>
        <v>5197.5031875173681</v>
      </c>
    </row>
    <row r="388" spans="1:25" ht="51.75" outlineLevel="1" thickBot="1" x14ac:dyDescent="0.25">
      <c r="A388" s="8" t="s">
        <v>88</v>
      </c>
      <c r="B388" s="134">
        <f>'[2]1'!$A$12</f>
        <v>1891.0010251399999</v>
      </c>
      <c r="C388" s="135">
        <f>'[2]1'!$B$12</f>
        <v>1957.11770043</v>
      </c>
      <c r="D388" s="135">
        <f>'[2]1'!$C$12</f>
        <v>1984.63237413</v>
      </c>
      <c r="E388" s="135">
        <f>'[2]1'!$D$12</f>
        <v>1978.80100367</v>
      </c>
      <c r="F388" s="135">
        <f>'[2]1'!$E$12</f>
        <v>1981.0678880200001</v>
      </c>
      <c r="G388" s="135">
        <f>'[2]1'!$F$12</f>
        <v>1970.5620612299999</v>
      </c>
      <c r="H388" s="135">
        <f>'[2]1'!$G$12</f>
        <v>1954.45400019</v>
      </c>
      <c r="I388" s="135">
        <f>'[2]1'!$H$12</f>
        <v>1925.34287584</v>
      </c>
      <c r="J388" s="135">
        <f>'[2]1'!$I$12</f>
        <v>1896.97602224</v>
      </c>
      <c r="K388" s="135">
        <f>'[2]1'!$J$12</f>
        <v>1823.3930797099999</v>
      </c>
      <c r="L388" s="135">
        <f>'[2]1'!$K$12</f>
        <v>1795.64705559</v>
      </c>
      <c r="M388" s="135">
        <f>'[2]1'!$L$12</f>
        <v>1796.7720142600001</v>
      </c>
      <c r="N388" s="135">
        <f>'[2]1'!$M$12</f>
        <v>1830.8773947699999</v>
      </c>
      <c r="O388" s="135">
        <f>'[2]1'!$N$12</f>
        <v>1838.7498217</v>
      </c>
      <c r="P388" s="135">
        <f>'[2]1'!$O$12</f>
        <v>1856.2597999499999</v>
      </c>
      <c r="Q388" s="135">
        <f>'[2]1'!$P$12</f>
        <v>1867.8376823000001</v>
      </c>
      <c r="R388" s="135">
        <f>'[2]1'!$Q$12</f>
        <v>1863.82477202</v>
      </c>
      <c r="S388" s="135">
        <f>'[2]1'!$R$12</f>
        <v>1908.6350546399999</v>
      </c>
      <c r="T388" s="135">
        <f>'[2]1'!$S$12</f>
        <v>1831.2060366799999</v>
      </c>
      <c r="U388" s="135">
        <f>'[2]1'!$T$12</f>
        <v>1806.6811680200001</v>
      </c>
      <c r="V388" s="135">
        <f>'[2]1'!$U$12</f>
        <v>1838.8449908699999</v>
      </c>
      <c r="W388" s="135">
        <f>'[2]1'!$V$12</f>
        <v>1844.60737182</v>
      </c>
      <c r="X388" s="135">
        <f>'[2]1'!$W$12</f>
        <v>1886.7944674400001</v>
      </c>
      <c r="Y388" s="136">
        <f>'[2]1'!$X$12</f>
        <v>1913.93807485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5.5501126673681167</v>
      </c>
      <c r="C391" s="135">
        <f>'[3]ВЭК 4 цк'!$H$4</f>
        <v>5.5501126673681167</v>
      </c>
      <c r="D391" s="135">
        <f>'[3]ВЭК 4 цк'!$H$4</f>
        <v>5.5501126673681167</v>
      </c>
      <c r="E391" s="135">
        <f>'[3]ВЭК 4 цк'!$H$4</f>
        <v>5.5501126673681167</v>
      </c>
      <c r="F391" s="135">
        <f>'[3]ВЭК 4 цк'!$H$4</f>
        <v>5.5501126673681167</v>
      </c>
      <c r="G391" s="135">
        <f>'[3]ВЭК 4 цк'!$H$4</f>
        <v>5.5501126673681167</v>
      </c>
      <c r="H391" s="135">
        <f>'[3]ВЭК 4 цк'!$H$4</f>
        <v>5.5501126673681167</v>
      </c>
      <c r="I391" s="135">
        <f>'[3]ВЭК 4 цк'!$H$4</f>
        <v>5.5501126673681167</v>
      </c>
      <c r="J391" s="135">
        <f>'[3]ВЭК 4 цк'!$H$4</f>
        <v>5.5501126673681167</v>
      </c>
      <c r="K391" s="135">
        <f>'[3]ВЭК 4 цк'!$H$4</f>
        <v>5.5501126673681167</v>
      </c>
      <c r="L391" s="135">
        <f>'[3]ВЭК 4 цк'!$H$4</f>
        <v>5.5501126673681167</v>
      </c>
      <c r="M391" s="135">
        <f>'[3]ВЭК 4 цк'!$H$4</f>
        <v>5.5501126673681167</v>
      </c>
      <c r="N391" s="135">
        <f>'[3]ВЭК 4 цк'!$H$4</f>
        <v>5.5501126673681167</v>
      </c>
      <c r="O391" s="135">
        <f>'[3]ВЭК 4 цк'!$H$4</f>
        <v>5.5501126673681167</v>
      </c>
      <c r="P391" s="135">
        <f>'[3]ВЭК 4 цк'!$H$4</f>
        <v>5.5501126673681167</v>
      </c>
      <c r="Q391" s="135">
        <f>'[3]ВЭК 4 цк'!$H$4</f>
        <v>5.5501126673681167</v>
      </c>
      <c r="R391" s="135">
        <f>'[3]ВЭК 4 цк'!$H$4</f>
        <v>5.5501126673681167</v>
      </c>
      <c r="S391" s="135">
        <f>'[3]ВЭК 4 цк'!$H$4</f>
        <v>5.5501126673681167</v>
      </c>
      <c r="T391" s="135">
        <f>'[3]ВЭК 4 цк'!$H$4</f>
        <v>5.5501126673681167</v>
      </c>
      <c r="U391" s="135">
        <f>'[3]ВЭК 4 цк'!$H$4</f>
        <v>5.5501126673681167</v>
      </c>
      <c r="V391" s="135">
        <f>'[3]ВЭК 4 цк'!$H$4</f>
        <v>5.5501126673681167</v>
      </c>
      <c r="W391" s="135">
        <f>'[3]ВЭК 4 цк'!$H$4</f>
        <v>5.5501126673681167</v>
      </c>
      <c r="X391" s="135">
        <f>'[3]ВЭК 4 цк'!$H$4</f>
        <v>5.5501126673681167</v>
      </c>
      <c r="Y391" s="136">
        <f>'[3]ВЭК 4 цк'!$H$4</f>
        <v>5.5501126673681167</v>
      </c>
    </row>
    <row r="392" spans="1:25" ht="19.5" customHeight="1" thickBot="1" x14ac:dyDescent="0.25">
      <c r="A392" s="18">
        <v>13</v>
      </c>
      <c r="B392" s="131">
        <f>B393+B394+B395+B396</f>
        <v>5198.2661351173683</v>
      </c>
      <c r="C392" s="131">
        <f t="shared" ref="C392:Y392" si="148">C393+C394+C395+C396</f>
        <v>5235.6618227473682</v>
      </c>
      <c r="D392" s="131">
        <f t="shared" si="148"/>
        <v>5271.5051212973685</v>
      </c>
      <c r="E392" s="131">
        <f t="shared" si="148"/>
        <v>5274.8268612673683</v>
      </c>
      <c r="F392" s="131">
        <f t="shared" si="148"/>
        <v>5273.0260900373678</v>
      </c>
      <c r="G392" s="131">
        <f t="shared" si="148"/>
        <v>5290.7237346173688</v>
      </c>
      <c r="H392" s="131">
        <f t="shared" si="148"/>
        <v>5223.8473413173679</v>
      </c>
      <c r="I392" s="131">
        <f t="shared" si="148"/>
        <v>5185.7234641573687</v>
      </c>
      <c r="J392" s="131">
        <f t="shared" si="148"/>
        <v>5176.6593792773683</v>
      </c>
      <c r="K392" s="131">
        <f t="shared" si="148"/>
        <v>5132.7610118373686</v>
      </c>
      <c r="L392" s="131">
        <f t="shared" si="148"/>
        <v>5134.5812238673689</v>
      </c>
      <c r="M392" s="131">
        <f t="shared" si="148"/>
        <v>5143.6282132173683</v>
      </c>
      <c r="N392" s="131">
        <f t="shared" si="148"/>
        <v>5163.841366727368</v>
      </c>
      <c r="O392" s="131">
        <f t="shared" si="148"/>
        <v>5188.3441804473687</v>
      </c>
      <c r="P392" s="131">
        <f t="shared" si="148"/>
        <v>5193.6463793773682</v>
      </c>
      <c r="Q392" s="131">
        <f t="shared" si="148"/>
        <v>5184.8686467273683</v>
      </c>
      <c r="R392" s="131">
        <f t="shared" si="148"/>
        <v>5189.3081916773681</v>
      </c>
      <c r="S392" s="131">
        <f t="shared" si="148"/>
        <v>5183.180465197368</v>
      </c>
      <c r="T392" s="131">
        <f t="shared" si="148"/>
        <v>5161.9996596173687</v>
      </c>
      <c r="U392" s="131">
        <f t="shared" si="148"/>
        <v>5139.2364511073683</v>
      </c>
      <c r="V392" s="131">
        <f t="shared" si="148"/>
        <v>5136.4847183673683</v>
      </c>
      <c r="W392" s="131">
        <f t="shared" si="148"/>
        <v>5133.2641966273686</v>
      </c>
      <c r="X392" s="131">
        <f t="shared" si="148"/>
        <v>5175.3287725573682</v>
      </c>
      <c r="Y392" s="131">
        <f t="shared" si="148"/>
        <v>5163.3465517873683</v>
      </c>
    </row>
    <row r="393" spans="1:25" ht="51.75" outlineLevel="1" thickBot="1" x14ac:dyDescent="0.25">
      <c r="A393" s="8" t="s">
        <v>88</v>
      </c>
      <c r="B393" s="134">
        <f>'[2]1'!$A$13</f>
        <v>1914.70102245</v>
      </c>
      <c r="C393" s="135">
        <f>'[2]1'!$B$13</f>
        <v>1952.0967100800001</v>
      </c>
      <c r="D393" s="135">
        <f>'[2]1'!$C$13</f>
        <v>1987.94000863</v>
      </c>
      <c r="E393" s="135">
        <f>'[2]1'!$D$13</f>
        <v>1991.2617485999999</v>
      </c>
      <c r="F393" s="135">
        <f>'[2]1'!$E$13</f>
        <v>1989.4609773699999</v>
      </c>
      <c r="G393" s="135">
        <f>'[2]1'!$F$13</f>
        <v>2007.15862195</v>
      </c>
      <c r="H393" s="135">
        <f>'[2]1'!$G$13</f>
        <v>1940.28222865</v>
      </c>
      <c r="I393" s="135">
        <f>'[2]1'!$H$13</f>
        <v>1902.1583514900001</v>
      </c>
      <c r="J393" s="135">
        <f>'[2]1'!$I$13</f>
        <v>1893.09426661</v>
      </c>
      <c r="K393" s="135">
        <f>'[2]1'!$J$13</f>
        <v>1849.1958991700001</v>
      </c>
      <c r="L393" s="135">
        <f>'[2]1'!$K$13</f>
        <v>1851.0161112000001</v>
      </c>
      <c r="M393" s="135">
        <f>'[2]1'!$L$13</f>
        <v>1860.0631005499999</v>
      </c>
      <c r="N393" s="135">
        <f>'[2]1'!$M$13</f>
        <v>1880.2762540599999</v>
      </c>
      <c r="O393" s="135">
        <f>'[2]1'!$N$13</f>
        <v>1904.7790677800001</v>
      </c>
      <c r="P393" s="135">
        <f>'[2]1'!$O$13</f>
        <v>1910.0812667099999</v>
      </c>
      <c r="Q393" s="135">
        <f>'[2]1'!$P$13</f>
        <v>1901.3035340599999</v>
      </c>
      <c r="R393" s="135">
        <f>'[2]1'!$Q$13</f>
        <v>1905.74307901</v>
      </c>
      <c r="S393" s="135">
        <f>'[2]1'!$R$13</f>
        <v>1899.6153525300001</v>
      </c>
      <c r="T393" s="135">
        <f>'[2]1'!$S$13</f>
        <v>1878.4345469499999</v>
      </c>
      <c r="U393" s="135">
        <f>'[2]1'!$T$13</f>
        <v>1855.67133844</v>
      </c>
      <c r="V393" s="135">
        <f>'[2]1'!$U$13</f>
        <v>1852.9196056999999</v>
      </c>
      <c r="W393" s="135">
        <f>'[2]1'!$V$13</f>
        <v>1849.6990839600001</v>
      </c>
      <c r="X393" s="135">
        <f>'[2]1'!$W$13</f>
        <v>1891.7636598900001</v>
      </c>
      <c r="Y393" s="136">
        <f>'[2]1'!$X$13</f>
        <v>1879.78143912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5.5501126673681167</v>
      </c>
      <c r="C396" s="135">
        <f>'[3]ВЭК 4 цк'!$H$4</f>
        <v>5.5501126673681167</v>
      </c>
      <c r="D396" s="135">
        <f>'[3]ВЭК 4 цк'!$H$4</f>
        <v>5.5501126673681167</v>
      </c>
      <c r="E396" s="135">
        <f>'[3]ВЭК 4 цк'!$H$4</f>
        <v>5.5501126673681167</v>
      </c>
      <c r="F396" s="135">
        <f>'[3]ВЭК 4 цк'!$H$4</f>
        <v>5.5501126673681167</v>
      </c>
      <c r="G396" s="135">
        <f>'[3]ВЭК 4 цк'!$H$4</f>
        <v>5.5501126673681167</v>
      </c>
      <c r="H396" s="135">
        <f>'[3]ВЭК 4 цк'!$H$4</f>
        <v>5.5501126673681167</v>
      </c>
      <c r="I396" s="135">
        <f>'[3]ВЭК 4 цк'!$H$4</f>
        <v>5.5501126673681167</v>
      </c>
      <c r="J396" s="135">
        <f>'[3]ВЭК 4 цк'!$H$4</f>
        <v>5.5501126673681167</v>
      </c>
      <c r="K396" s="135">
        <f>'[3]ВЭК 4 цк'!$H$4</f>
        <v>5.5501126673681167</v>
      </c>
      <c r="L396" s="135">
        <f>'[3]ВЭК 4 цк'!$H$4</f>
        <v>5.5501126673681167</v>
      </c>
      <c r="M396" s="135">
        <f>'[3]ВЭК 4 цк'!$H$4</f>
        <v>5.5501126673681167</v>
      </c>
      <c r="N396" s="135">
        <f>'[3]ВЭК 4 цк'!$H$4</f>
        <v>5.5501126673681167</v>
      </c>
      <c r="O396" s="135">
        <f>'[3]ВЭК 4 цк'!$H$4</f>
        <v>5.5501126673681167</v>
      </c>
      <c r="P396" s="135">
        <f>'[3]ВЭК 4 цк'!$H$4</f>
        <v>5.5501126673681167</v>
      </c>
      <c r="Q396" s="135">
        <f>'[3]ВЭК 4 цк'!$H$4</f>
        <v>5.5501126673681167</v>
      </c>
      <c r="R396" s="135">
        <f>'[3]ВЭК 4 цк'!$H$4</f>
        <v>5.5501126673681167</v>
      </c>
      <c r="S396" s="135">
        <f>'[3]ВЭК 4 цк'!$H$4</f>
        <v>5.5501126673681167</v>
      </c>
      <c r="T396" s="135">
        <f>'[3]ВЭК 4 цк'!$H$4</f>
        <v>5.5501126673681167</v>
      </c>
      <c r="U396" s="135">
        <f>'[3]ВЭК 4 цк'!$H$4</f>
        <v>5.5501126673681167</v>
      </c>
      <c r="V396" s="135">
        <f>'[3]ВЭК 4 цк'!$H$4</f>
        <v>5.5501126673681167</v>
      </c>
      <c r="W396" s="135">
        <f>'[3]ВЭК 4 цк'!$H$4</f>
        <v>5.5501126673681167</v>
      </c>
      <c r="X396" s="135">
        <f>'[3]ВЭК 4 цк'!$H$4</f>
        <v>5.5501126673681167</v>
      </c>
      <c r="Y396" s="136">
        <f>'[3]ВЭК 4 цк'!$H$4</f>
        <v>5.5501126673681167</v>
      </c>
    </row>
    <row r="397" spans="1:25" ht="19.5" customHeight="1" thickBot="1" x14ac:dyDescent="0.25">
      <c r="A397" s="18">
        <v>14</v>
      </c>
      <c r="B397" s="131">
        <f>B398+B399+B400+B401</f>
        <v>5252.7486487673686</v>
      </c>
      <c r="C397" s="131">
        <f t="shared" ref="C397:Y397" si="150">C398+C399+C400+C401</f>
        <v>5311.388182907368</v>
      </c>
      <c r="D397" s="131">
        <f t="shared" si="150"/>
        <v>5349.8007409573684</v>
      </c>
      <c r="E397" s="131">
        <f t="shared" si="150"/>
        <v>5356.341402507368</v>
      </c>
      <c r="F397" s="131">
        <f t="shared" si="150"/>
        <v>5354.3167493773681</v>
      </c>
      <c r="G397" s="131">
        <f t="shared" si="150"/>
        <v>5351.1033137073682</v>
      </c>
      <c r="H397" s="131">
        <f t="shared" si="150"/>
        <v>5280.0446051173685</v>
      </c>
      <c r="I397" s="131">
        <f t="shared" si="150"/>
        <v>5201.5429691373683</v>
      </c>
      <c r="J397" s="131">
        <f t="shared" si="150"/>
        <v>5203.877590337368</v>
      </c>
      <c r="K397" s="131">
        <f t="shared" si="150"/>
        <v>5169.743196797368</v>
      </c>
      <c r="L397" s="131">
        <f t="shared" si="150"/>
        <v>5160.4907485973681</v>
      </c>
      <c r="M397" s="131">
        <f t="shared" si="150"/>
        <v>5132.0898958173684</v>
      </c>
      <c r="N397" s="131">
        <f t="shared" si="150"/>
        <v>5165.1250483373688</v>
      </c>
      <c r="O397" s="131">
        <f t="shared" si="150"/>
        <v>5199.4816447073681</v>
      </c>
      <c r="P397" s="131">
        <f t="shared" si="150"/>
        <v>5202.5635735473688</v>
      </c>
      <c r="Q397" s="131">
        <f t="shared" si="150"/>
        <v>5210.7566421073689</v>
      </c>
      <c r="R397" s="131">
        <f t="shared" si="150"/>
        <v>5198.9144760773679</v>
      </c>
      <c r="S397" s="131">
        <f t="shared" si="150"/>
        <v>5172.058533627368</v>
      </c>
      <c r="T397" s="131">
        <f t="shared" si="150"/>
        <v>5158.0937061073682</v>
      </c>
      <c r="U397" s="131">
        <f t="shared" si="150"/>
        <v>5129.1549703273686</v>
      </c>
      <c r="V397" s="131">
        <f t="shared" si="150"/>
        <v>5151.9004526973686</v>
      </c>
      <c r="W397" s="131">
        <f t="shared" si="150"/>
        <v>5165.8969796673682</v>
      </c>
      <c r="X397" s="131">
        <f t="shared" si="150"/>
        <v>5205.6074462373681</v>
      </c>
      <c r="Y397" s="131">
        <f t="shared" si="150"/>
        <v>5215.1711988773686</v>
      </c>
    </row>
    <row r="398" spans="1:25" ht="51.75" outlineLevel="1" thickBot="1" x14ac:dyDescent="0.25">
      <c r="A398" s="8" t="s">
        <v>88</v>
      </c>
      <c r="B398" s="134">
        <f>'[2]1'!$A$14</f>
        <v>1969.1835361000001</v>
      </c>
      <c r="C398" s="135">
        <f>'[2]1'!$B$14</f>
        <v>2027.8230702400001</v>
      </c>
      <c r="D398" s="135">
        <f>'[2]1'!$C$14</f>
        <v>2066.23562829</v>
      </c>
      <c r="E398" s="135">
        <f>'[2]1'!$D$14</f>
        <v>2072.7762898400001</v>
      </c>
      <c r="F398" s="135">
        <f>'[2]1'!$E$14</f>
        <v>2070.7516367100002</v>
      </c>
      <c r="G398" s="135">
        <f>'[2]1'!$F$14</f>
        <v>2067.5382010399999</v>
      </c>
      <c r="H398" s="135">
        <f>'[2]1'!$G$14</f>
        <v>1996.47949245</v>
      </c>
      <c r="I398" s="135">
        <f>'[2]1'!$H$14</f>
        <v>1917.97785647</v>
      </c>
      <c r="J398" s="135">
        <f>'[2]1'!$I$14</f>
        <v>1920.3124776699999</v>
      </c>
      <c r="K398" s="135">
        <f>'[2]1'!$J$14</f>
        <v>1886.1780841299999</v>
      </c>
      <c r="L398" s="135">
        <f>'[2]1'!$K$14</f>
        <v>1876.92563593</v>
      </c>
      <c r="M398" s="135">
        <f>'[2]1'!$L$14</f>
        <v>1848.5247831500001</v>
      </c>
      <c r="N398" s="135">
        <f>'[2]1'!$M$14</f>
        <v>1881.55993567</v>
      </c>
      <c r="O398" s="135">
        <f>'[2]1'!$N$14</f>
        <v>1915.91653204</v>
      </c>
      <c r="P398" s="135">
        <f>'[2]1'!$O$14</f>
        <v>1918.99846088</v>
      </c>
      <c r="Q398" s="135">
        <f>'[2]1'!$P$14</f>
        <v>1927.1915294400001</v>
      </c>
      <c r="R398" s="135">
        <f>'[2]1'!$Q$14</f>
        <v>1915.34936341</v>
      </c>
      <c r="S398" s="135">
        <f>'[2]1'!$R$14</f>
        <v>1888.4934209600001</v>
      </c>
      <c r="T398" s="135">
        <f>'[2]1'!$S$14</f>
        <v>1874.5285934399999</v>
      </c>
      <c r="U398" s="135">
        <f>'[2]1'!$T$14</f>
        <v>1845.58985766</v>
      </c>
      <c r="V398" s="135">
        <f>'[2]1'!$U$14</f>
        <v>1868.33534003</v>
      </c>
      <c r="W398" s="135">
        <f>'[2]1'!$V$14</f>
        <v>1882.3318670000001</v>
      </c>
      <c r="X398" s="135">
        <f>'[2]1'!$W$14</f>
        <v>1922.04233357</v>
      </c>
      <c r="Y398" s="136">
        <f>'[2]1'!$X$14</f>
        <v>1931.6060862100001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5.5501126673681167</v>
      </c>
      <c r="C401" s="135">
        <f>'[3]ВЭК 4 цк'!$H$4</f>
        <v>5.5501126673681167</v>
      </c>
      <c r="D401" s="135">
        <f>'[3]ВЭК 4 цк'!$H$4</f>
        <v>5.5501126673681167</v>
      </c>
      <c r="E401" s="135">
        <f>'[3]ВЭК 4 цк'!$H$4</f>
        <v>5.5501126673681167</v>
      </c>
      <c r="F401" s="135">
        <f>'[3]ВЭК 4 цк'!$H$4</f>
        <v>5.5501126673681167</v>
      </c>
      <c r="G401" s="135">
        <f>'[3]ВЭК 4 цк'!$H$4</f>
        <v>5.5501126673681167</v>
      </c>
      <c r="H401" s="135">
        <f>'[3]ВЭК 4 цк'!$H$4</f>
        <v>5.5501126673681167</v>
      </c>
      <c r="I401" s="135">
        <f>'[3]ВЭК 4 цк'!$H$4</f>
        <v>5.5501126673681167</v>
      </c>
      <c r="J401" s="135">
        <f>'[3]ВЭК 4 цк'!$H$4</f>
        <v>5.5501126673681167</v>
      </c>
      <c r="K401" s="135">
        <f>'[3]ВЭК 4 цк'!$H$4</f>
        <v>5.5501126673681167</v>
      </c>
      <c r="L401" s="135">
        <f>'[3]ВЭК 4 цк'!$H$4</f>
        <v>5.5501126673681167</v>
      </c>
      <c r="M401" s="135">
        <f>'[3]ВЭК 4 цк'!$H$4</f>
        <v>5.5501126673681167</v>
      </c>
      <c r="N401" s="135">
        <f>'[3]ВЭК 4 цк'!$H$4</f>
        <v>5.5501126673681167</v>
      </c>
      <c r="O401" s="135">
        <f>'[3]ВЭК 4 цк'!$H$4</f>
        <v>5.5501126673681167</v>
      </c>
      <c r="P401" s="135">
        <f>'[3]ВЭК 4 цк'!$H$4</f>
        <v>5.5501126673681167</v>
      </c>
      <c r="Q401" s="135">
        <f>'[3]ВЭК 4 цк'!$H$4</f>
        <v>5.5501126673681167</v>
      </c>
      <c r="R401" s="135">
        <f>'[3]ВЭК 4 цк'!$H$4</f>
        <v>5.5501126673681167</v>
      </c>
      <c r="S401" s="135">
        <f>'[3]ВЭК 4 цк'!$H$4</f>
        <v>5.5501126673681167</v>
      </c>
      <c r="T401" s="135">
        <f>'[3]ВЭК 4 цк'!$H$4</f>
        <v>5.5501126673681167</v>
      </c>
      <c r="U401" s="135">
        <f>'[3]ВЭК 4 цк'!$H$4</f>
        <v>5.5501126673681167</v>
      </c>
      <c r="V401" s="135">
        <f>'[3]ВЭК 4 цк'!$H$4</f>
        <v>5.5501126673681167</v>
      </c>
      <c r="W401" s="135">
        <f>'[3]ВЭК 4 цк'!$H$4</f>
        <v>5.5501126673681167</v>
      </c>
      <c r="X401" s="135">
        <f>'[3]ВЭК 4 цк'!$H$4</f>
        <v>5.5501126673681167</v>
      </c>
      <c r="Y401" s="136">
        <f>'[3]ВЭК 4 цк'!$H$4</f>
        <v>5.5501126673681167</v>
      </c>
    </row>
    <row r="402" spans="1:25" ht="19.5" customHeight="1" thickBot="1" x14ac:dyDescent="0.25">
      <c r="A402" s="18">
        <v>15</v>
      </c>
      <c r="B402" s="131">
        <f>B403+B404+B405+B406</f>
        <v>5241.3533049973685</v>
      </c>
      <c r="C402" s="131">
        <f t="shared" ref="C402:Y402" si="152">C403+C404+C405+C406</f>
        <v>5304.8076998873685</v>
      </c>
      <c r="D402" s="131">
        <f t="shared" si="152"/>
        <v>5338.300963217368</v>
      </c>
      <c r="E402" s="131">
        <f t="shared" si="152"/>
        <v>5346.5127205073686</v>
      </c>
      <c r="F402" s="131">
        <f t="shared" si="152"/>
        <v>5346.7119864773686</v>
      </c>
      <c r="G402" s="131">
        <f t="shared" si="152"/>
        <v>5325.8291353773684</v>
      </c>
      <c r="H402" s="131">
        <f t="shared" si="152"/>
        <v>5255.9978955573688</v>
      </c>
      <c r="I402" s="131">
        <f t="shared" si="152"/>
        <v>5188.5451569873685</v>
      </c>
      <c r="J402" s="131">
        <f t="shared" si="152"/>
        <v>5177.4555716573686</v>
      </c>
      <c r="K402" s="131">
        <f t="shared" si="152"/>
        <v>5145.7408022673681</v>
      </c>
      <c r="L402" s="131">
        <f t="shared" si="152"/>
        <v>5133.4495487573686</v>
      </c>
      <c r="M402" s="131">
        <f t="shared" si="152"/>
        <v>5141.898328437368</v>
      </c>
      <c r="N402" s="131">
        <f t="shared" si="152"/>
        <v>5181.9926886673684</v>
      </c>
      <c r="O402" s="131">
        <f t="shared" si="152"/>
        <v>5183.1104634973681</v>
      </c>
      <c r="P402" s="131">
        <f t="shared" si="152"/>
        <v>5193.1607572773682</v>
      </c>
      <c r="Q402" s="131">
        <f t="shared" si="152"/>
        <v>5205.7803663973682</v>
      </c>
      <c r="R402" s="131">
        <f t="shared" si="152"/>
        <v>5196.6408401473682</v>
      </c>
      <c r="S402" s="131">
        <f t="shared" si="152"/>
        <v>5171.0955538473681</v>
      </c>
      <c r="T402" s="131">
        <f t="shared" si="152"/>
        <v>5148.9317786173679</v>
      </c>
      <c r="U402" s="131">
        <f t="shared" si="152"/>
        <v>5113.0949192773687</v>
      </c>
      <c r="V402" s="131">
        <f t="shared" si="152"/>
        <v>5122.2092197473685</v>
      </c>
      <c r="W402" s="131">
        <f t="shared" si="152"/>
        <v>5138.4760253473678</v>
      </c>
      <c r="X402" s="131">
        <f t="shared" si="152"/>
        <v>5175.7393481773679</v>
      </c>
      <c r="Y402" s="131">
        <f t="shared" si="152"/>
        <v>5192.2116365673683</v>
      </c>
    </row>
    <row r="403" spans="1:25" ht="51.75" outlineLevel="1" thickBot="1" x14ac:dyDescent="0.25">
      <c r="A403" s="8" t="s">
        <v>88</v>
      </c>
      <c r="B403" s="134">
        <f>'[2]1'!$A$15</f>
        <v>1957.7881923299999</v>
      </c>
      <c r="C403" s="135">
        <f>'[2]1'!$B$15</f>
        <v>2021.2425872199999</v>
      </c>
      <c r="D403" s="135">
        <f>'[2]1'!$C$15</f>
        <v>2054.7358505500001</v>
      </c>
      <c r="E403" s="135">
        <f>'[2]1'!$D$15</f>
        <v>2062.9476078399998</v>
      </c>
      <c r="F403" s="135">
        <f>'[2]1'!$E$15</f>
        <v>2063.1468738100002</v>
      </c>
      <c r="G403" s="135">
        <f>'[2]1'!$F$15</f>
        <v>2042.2640227100001</v>
      </c>
      <c r="H403" s="135">
        <f>'[2]1'!$G$15</f>
        <v>1972.43278289</v>
      </c>
      <c r="I403" s="135">
        <f>'[2]1'!$H$15</f>
        <v>1904.9800443199999</v>
      </c>
      <c r="J403" s="135">
        <f>'[2]1'!$I$15</f>
        <v>1893.8904589900001</v>
      </c>
      <c r="K403" s="135">
        <f>'[2]1'!$J$15</f>
        <v>1862.1756895999999</v>
      </c>
      <c r="L403" s="135">
        <f>'[2]1'!$K$15</f>
        <v>1849.88443609</v>
      </c>
      <c r="M403" s="135">
        <f>'[2]1'!$L$15</f>
        <v>1858.3332157699999</v>
      </c>
      <c r="N403" s="135">
        <f>'[2]1'!$M$15</f>
        <v>1898.427576</v>
      </c>
      <c r="O403" s="135">
        <f>'[2]1'!$N$15</f>
        <v>1899.54535083</v>
      </c>
      <c r="P403" s="135">
        <f>'[2]1'!$O$15</f>
        <v>1909.5956446099999</v>
      </c>
      <c r="Q403" s="135">
        <f>'[2]1'!$P$15</f>
        <v>1922.2152537300001</v>
      </c>
      <c r="R403" s="135">
        <f>'[2]1'!$Q$15</f>
        <v>1913.0757274800001</v>
      </c>
      <c r="S403" s="135">
        <f>'[2]1'!$R$15</f>
        <v>1887.53044118</v>
      </c>
      <c r="T403" s="135">
        <f>'[2]1'!$S$15</f>
        <v>1865.36666595</v>
      </c>
      <c r="U403" s="135">
        <f>'[2]1'!$T$15</f>
        <v>1829.5298066099999</v>
      </c>
      <c r="V403" s="135">
        <f>'[2]1'!$U$15</f>
        <v>1838.6441070799999</v>
      </c>
      <c r="W403" s="135">
        <f>'[2]1'!$V$15</f>
        <v>1854.9109126799999</v>
      </c>
      <c r="X403" s="135">
        <f>'[2]1'!$W$15</f>
        <v>1892.17423551</v>
      </c>
      <c r="Y403" s="136">
        <f>'[2]1'!$X$15</f>
        <v>1908.6465238999999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5.5501126673681167</v>
      </c>
      <c r="C406" s="135">
        <f>'[3]ВЭК 4 цк'!$H$4</f>
        <v>5.5501126673681167</v>
      </c>
      <c r="D406" s="135">
        <f>'[3]ВЭК 4 цк'!$H$4</f>
        <v>5.5501126673681167</v>
      </c>
      <c r="E406" s="135">
        <f>'[3]ВЭК 4 цк'!$H$4</f>
        <v>5.5501126673681167</v>
      </c>
      <c r="F406" s="135">
        <f>'[3]ВЭК 4 цк'!$H$4</f>
        <v>5.5501126673681167</v>
      </c>
      <c r="G406" s="135">
        <f>'[3]ВЭК 4 цк'!$H$4</f>
        <v>5.5501126673681167</v>
      </c>
      <c r="H406" s="135">
        <f>'[3]ВЭК 4 цк'!$H$4</f>
        <v>5.5501126673681167</v>
      </c>
      <c r="I406" s="135">
        <f>'[3]ВЭК 4 цк'!$H$4</f>
        <v>5.5501126673681167</v>
      </c>
      <c r="J406" s="135">
        <f>'[3]ВЭК 4 цк'!$H$4</f>
        <v>5.5501126673681167</v>
      </c>
      <c r="K406" s="135">
        <f>'[3]ВЭК 4 цк'!$H$4</f>
        <v>5.5501126673681167</v>
      </c>
      <c r="L406" s="135">
        <f>'[3]ВЭК 4 цк'!$H$4</f>
        <v>5.5501126673681167</v>
      </c>
      <c r="M406" s="135">
        <f>'[3]ВЭК 4 цк'!$H$4</f>
        <v>5.5501126673681167</v>
      </c>
      <c r="N406" s="135">
        <f>'[3]ВЭК 4 цк'!$H$4</f>
        <v>5.5501126673681167</v>
      </c>
      <c r="O406" s="135">
        <f>'[3]ВЭК 4 цк'!$H$4</f>
        <v>5.5501126673681167</v>
      </c>
      <c r="P406" s="135">
        <f>'[3]ВЭК 4 цк'!$H$4</f>
        <v>5.5501126673681167</v>
      </c>
      <c r="Q406" s="135">
        <f>'[3]ВЭК 4 цк'!$H$4</f>
        <v>5.5501126673681167</v>
      </c>
      <c r="R406" s="135">
        <f>'[3]ВЭК 4 цк'!$H$4</f>
        <v>5.5501126673681167</v>
      </c>
      <c r="S406" s="135">
        <f>'[3]ВЭК 4 цк'!$H$4</f>
        <v>5.5501126673681167</v>
      </c>
      <c r="T406" s="135">
        <f>'[3]ВЭК 4 цк'!$H$4</f>
        <v>5.5501126673681167</v>
      </c>
      <c r="U406" s="135">
        <f>'[3]ВЭК 4 цк'!$H$4</f>
        <v>5.5501126673681167</v>
      </c>
      <c r="V406" s="135">
        <f>'[3]ВЭК 4 цк'!$H$4</f>
        <v>5.5501126673681167</v>
      </c>
      <c r="W406" s="135">
        <f>'[3]ВЭК 4 цк'!$H$4</f>
        <v>5.5501126673681167</v>
      </c>
      <c r="X406" s="135">
        <f>'[3]ВЭК 4 цк'!$H$4</f>
        <v>5.5501126673681167</v>
      </c>
      <c r="Y406" s="136">
        <f>'[3]ВЭК 4 цк'!$H$4</f>
        <v>5.5501126673681167</v>
      </c>
    </row>
    <row r="407" spans="1:25" ht="19.5" customHeight="1" thickBot="1" x14ac:dyDescent="0.25">
      <c r="A407" s="18">
        <v>16</v>
      </c>
      <c r="B407" s="131">
        <f>B408+B409+B410+B411</f>
        <v>5202.2757580473681</v>
      </c>
      <c r="C407" s="131">
        <f t="shared" ref="C407:Y407" si="154">C408+C409+C410+C411</f>
        <v>5267.9249149873685</v>
      </c>
      <c r="D407" s="131">
        <f t="shared" si="154"/>
        <v>5292.1325862273688</v>
      </c>
      <c r="E407" s="131">
        <f t="shared" si="154"/>
        <v>5312.1430594873682</v>
      </c>
      <c r="F407" s="131">
        <f t="shared" si="154"/>
        <v>5316.5624402073681</v>
      </c>
      <c r="G407" s="131">
        <f t="shared" si="154"/>
        <v>5296.0082165773683</v>
      </c>
      <c r="H407" s="131">
        <f t="shared" si="154"/>
        <v>5221.4636048573684</v>
      </c>
      <c r="I407" s="131">
        <f t="shared" si="154"/>
        <v>5191.0389850073689</v>
      </c>
      <c r="J407" s="131">
        <f t="shared" si="154"/>
        <v>5188.902061317368</v>
      </c>
      <c r="K407" s="131">
        <f t="shared" si="154"/>
        <v>5160.1320191373679</v>
      </c>
      <c r="L407" s="131">
        <f t="shared" si="154"/>
        <v>5189.9347075573687</v>
      </c>
      <c r="M407" s="131">
        <f t="shared" si="154"/>
        <v>5217.4548914573688</v>
      </c>
      <c r="N407" s="131">
        <f t="shared" si="154"/>
        <v>5265.8996569573683</v>
      </c>
      <c r="O407" s="131">
        <f t="shared" si="154"/>
        <v>5264.7920560773682</v>
      </c>
      <c r="P407" s="131">
        <f t="shared" si="154"/>
        <v>5279.6330038173683</v>
      </c>
      <c r="Q407" s="131">
        <f t="shared" si="154"/>
        <v>5276.0739694673684</v>
      </c>
      <c r="R407" s="131">
        <f t="shared" si="154"/>
        <v>5291.5143509873678</v>
      </c>
      <c r="S407" s="131">
        <f t="shared" si="154"/>
        <v>5274.3159522673686</v>
      </c>
      <c r="T407" s="131">
        <f t="shared" si="154"/>
        <v>5219.1496379973678</v>
      </c>
      <c r="U407" s="131">
        <f t="shared" si="154"/>
        <v>5184.9843661973682</v>
      </c>
      <c r="V407" s="131">
        <f t="shared" si="154"/>
        <v>5179.787401557368</v>
      </c>
      <c r="W407" s="131">
        <f t="shared" si="154"/>
        <v>5204.2128520573688</v>
      </c>
      <c r="X407" s="131">
        <f t="shared" si="154"/>
        <v>5185.756015067368</v>
      </c>
      <c r="Y407" s="131">
        <f t="shared" si="154"/>
        <v>5210.5121625973688</v>
      </c>
    </row>
    <row r="408" spans="1:25" ht="51.75" outlineLevel="1" thickBot="1" x14ac:dyDescent="0.25">
      <c r="A408" s="8" t="s">
        <v>88</v>
      </c>
      <c r="B408" s="134">
        <f>'[2]1'!$A$16</f>
        <v>1918.71064538</v>
      </c>
      <c r="C408" s="135">
        <f>'[2]1'!$B$16</f>
        <v>1984.35980232</v>
      </c>
      <c r="D408" s="135">
        <f>'[2]1'!$C$16</f>
        <v>2008.5674735600001</v>
      </c>
      <c r="E408" s="135">
        <f>'[2]1'!$D$16</f>
        <v>2028.5779468200001</v>
      </c>
      <c r="F408" s="135">
        <f>'[2]1'!$E$16</f>
        <v>2032.99732754</v>
      </c>
      <c r="G408" s="135">
        <f>'[2]1'!$F$16</f>
        <v>2012.44310391</v>
      </c>
      <c r="H408" s="135">
        <f>'[2]1'!$G$16</f>
        <v>1937.8984921900001</v>
      </c>
      <c r="I408" s="135">
        <f>'[2]1'!$H$16</f>
        <v>1907.4738723400001</v>
      </c>
      <c r="J408" s="135">
        <f>'[2]1'!$I$16</f>
        <v>1905.3369486500001</v>
      </c>
      <c r="K408" s="135">
        <f>'[2]1'!$J$16</f>
        <v>1876.56690647</v>
      </c>
      <c r="L408" s="135">
        <f>'[2]1'!$K$16</f>
        <v>1906.3695948899999</v>
      </c>
      <c r="M408" s="135">
        <f>'[2]1'!$L$16</f>
        <v>1933.88977879</v>
      </c>
      <c r="N408" s="135">
        <f>'[2]1'!$M$16</f>
        <v>1982.3345442899999</v>
      </c>
      <c r="O408" s="135">
        <f>'[2]1'!$N$16</f>
        <v>1981.2269434100001</v>
      </c>
      <c r="P408" s="135">
        <f>'[2]1'!$O$16</f>
        <v>1996.0678911499999</v>
      </c>
      <c r="Q408" s="135">
        <f>'[2]1'!$P$16</f>
        <v>1992.5088568000001</v>
      </c>
      <c r="R408" s="135">
        <f>'[2]1'!$Q$16</f>
        <v>2007.9492383199999</v>
      </c>
      <c r="S408" s="135">
        <f>'[2]1'!$R$16</f>
        <v>1990.7508396000001</v>
      </c>
      <c r="T408" s="135">
        <f>'[2]1'!$S$16</f>
        <v>1935.5845253299999</v>
      </c>
      <c r="U408" s="135">
        <f>'[2]1'!$T$16</f>
        <v>1901.4192535300001</v>
      </c>
      <c r="V408" s="135">
        <f>'[2]1'!$U$16</f>
        <v>1896.2222888900001</v>
      </c>
      <c r="W408" s="135">
        <f>'[2]1'!$V$16</f>
        <v>1920.64773939</v>
      </c>
      <c r="X408" s="135">
        <f>'[2]1'!$W$16</f>
        <v>1902.1909023999999</v>
      </c>
      <c r="Y408" s="136">
        <f>'[2]1'!$X$16</f>
        <v>1926.94704993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5.5501126673681167</v>
      </c>
      <c r="C411" s="135">
        <f>'[3]ВЭК 4 цк'!$H$4</f>
        <v>5.5501126673681167</v>
      </c>
      <c r="D411" s="135">
        <f>'[3]ВЭК 4 цк'!$H$4</f>
        <v>5.5501126673681167</v>
      </c>
      <c r="E411" s="135">
        <f>'[3]ВЭК 4 цк'!$H$4</f>
        <v>5.5501126673681167</v>
      </c>
      <c r="F411" s="135">
        <f>'[3]ВЭК 4 цк'!$H$4</f>
        <v>5.5501126673681167</v>
      </c>
      <c r="G411" s="135">
        <f>'[3]ВЭК 4 цк'!$H$4</f>
        <v>5.5501126673681167</v>
      </c>
      <c r="H411" s="135">
        <f>'[3]ВЭК 4 цк'!$H$4</f>
        <v>5.5501126673681167</v>
      </c>
      <c r="I411" s="135">
        <f>'[3]ВЭК 4 цк'!$H$4</f>
        <v>5.5501126673681167</v>
      </c>
      <c r="J411" s="135">
        <f>'[3]ВЭК 4 цк'!$H$4</f>
        <v>5.5501126673681167</v>
      </c>
      <c r="K411" s="135">
        <f>'[3]ВЭК 4 цк'!$H$4</f>
        <v>5.5501126673681167</v>
      </c>
      <c r="L411" s="135">
        <f>'[3]ВЭК 4 цк'!$H$4</f>
        <v>5.5501126673681167</v>
      </c>
      <c r="M411" s="135">
        <f>'[3]ВЭК 4 цк'!$H$4</f>
        <v>5.5501126673681167</v>
      </c>
      <c r="N411" s="135">
        <f>'[3]ВЭК 4 цк'!$H$4</f>
        <v>5.5501126673681167</v>
      </c>
      <c r="O411" s="135">
        <f>'[3]ВЭК 4 цк'!$H$4</f>
        <v>5.5501126673681167</v>
      </c>
      <c r="P411" s="135">
        <f>'[3]ВЭК 4 цк'!$H$4</f>
        <v>5.5501126673681167</v>
      </c>
      <c r="Q411" s="135">
        <f>'[3]ВЭК 4 цк'!$H$4</f>
        <v>5.5501126673681167</v>
      </c>
      <c r="R411" s="135">
        <f>'[3]ВЭК 4 цк'!$H$4</f>
        <v>5.5501126673681167</v>
      </c>
      <c r="S411" s="135">
        <f>'[3]ВЭК 4 цк'!$H$4</f>
        <v>5.5501126673681167</v>
      </c>
      <c r="T411" s="135">
        <f>'[3]ВЭК 4 цк'!$H$4</f>
        <v>5.5501126673681167</v>
      </c>
      <c r="U411" s="135">
        <f>'[3]ВЭК 4 цк'!$H$4</f>
        <v>5.5501126673681167</v>
      </c>
      <c r="V411" s="135">
        <f>'[3]ВЭК 4 цк'!$H$4</f>
        <v>5.5501126673681167</v>
      </c>
      <c r="W411" s="135">
        <f>'[3]ВЭК 4 цк'!$H$4</f>
        <v>5.5501126673681167</v>
      </c>
      <c r="X411" s="135">
        <f>'[3]ВЭК 4 цк'!$H$4</f>
        <v>5.5501126673681167</v>
      </c>
      <c r="Y411" s="136">
        <f>'[3]ВЭК 4 цк'!$H$4</f>
        <v>5.5501126673681167</v>
      </c>
    </row>
    <row r="412" spans="1:25" ht="19.5" customHeight="1" thickBot="1" x14ac:dyDescent="0.25">
      <c r="A412" s="18">
        <v>17</v>
      </c>
      <c r="B412" s="131">
        <f>B413+B414+B415+B416</f>
        <v>5267.1663388173683</v>
      </c>
      <c r="C412" s="131">
        <f t="shared" ref="C412:Y412" si="156">C413+C414+C415+C416</f>
        <v>5321.6173979673686</v>
      </c>
      <c r="D412" s="131">
        <f t="shared" si="156"/>
        <v>5323.5603610773678</v>
      </c>
      <c r="E412" s="131">
        <f t="shared" si="156"/>
        <v>5316.9967473573679</v>
      </c>
      <c r="F412" s="131">
        <f t="shared" si="156"/>
        <v>5323.8383888273684</v>
      </c>
      <c r="G412" s="131">
        <f t="shared" si="156"/>
        <v>5311.6098987673686</v>
      </c>
      <c r="H412" s="131">
        <f t="shared" si="156"/>
        <v>5263.7432102473686</v>
      </c>
      <c r="I412" s="131">
        <f t="shared" si="156"/>
        <v>5182.7527746173682</v>
      </c>
      <c r="J412" s="131">
        <f t="shared" si="156"/>
        <v>5178.5077184773681</v>
      </c>
      <c r="K412" s="131">
        <f t="shared" si="156"/>
        <v>5171.5384224173686</v>
      </c>
      <c r="L412" s="131">
        <f t="shared" si="156"/>
        <v>5156.1378761773685</v>
      </c>
      <c r="M412" s="131">
        <f t="shared" si="156"/>
        <v>5169.1033735273686</v>
      </c>
      <c r="N412" s="131">
        <f t="shared" si="156"/>
        <v>5213.2688101073682</v>
      </c>
      <c r="O412" s="131">
        <f t="shared" si="156"/>
        <v>5222.4388969973688</v>
      </c>
      <c r="P412" s="131">
        <f t="shared" si="156"/>
        <v>5228.7114543873686</v>
      </c>
      <c r="Q412" s="131">
        <f t="shared" si="156"/>
        <v>5239.4533175673687</v>
      </c>
      <c r="R412" s="131">
        <f t="shared" si="156"/>
        <v>5226.9746357873682</v>
      </c>
      <c r="S412" s="131">
        <f t="shared" si="156"/>
        <v>5205.1330686873689</v>
      </c>
      <c r="T412" s="131">
        <f t="shared" si="156"/>
        <v>5180.9996610673688</v>
      </c>
      <c r="U412" s="131">
        <f t="shared" si="156"/>
        <v>5157.7988744173681</v>
      </c>
      <c r="V412" s="131">
        <f t="shared" si="156"/>
        <v>5168.7135954573687</v>
      </c>
      <c r="W412" s="131">
        <f t="shared" si="156"/>
        <v>5173.021398577368</v>
      </c>
      <c r="X412" s="131">
        <f t="shared" si="156"/>
        <v>5225.8356258373688</v>
      </c>
      <c r="Y412" s="131">
        <f t="shared" si="156"/>
        <v>5265.1418456773681</v>
      </c>
    </row>
    <row r="413" spans="1:25" ht="51.75" outlineLevel="1" thickBot="1" x14ac:dyDescent="0.25">
      <c r="A413" s="8" t="s">
        <v>88</v>
      </c>
      <c r="B413" s="134">
        <f>'[2]1'!$A$17</f>
        <v>1983.60122615</v>
      </c>
      <c r="C413" s="135">
        <f>'[2]1'!$B$17</f>
        <v>2038.0522853</v>
      </c>
      <c r="D413" s="135">
        <f>'[2]1'!$C$17</f>
        <v>2039.9952484099999</v>
      </c>
      <c r="E413" s="135">
        <f>'[2]1'!$D$17</f>
        <v>2033.43163469</v>
      </c>
      <c r="F413" s="135">
        <f>'[2]1'!$E$17</f>
        <v>2040.27327616</v>
      </c>
      <c r="G413" s="135">
        <f>'[2]1'!$F$17</f>
        <v>2028.0447861</v>
      </c>
      <c r="H413" s="135">
        <f>'[2]1'!$G$17</f>
        <v>1980.17809758</v>
      </c>
      <c r="I413" s="135">
        <f>'[2]1'!$H$17</f>
        <v>1899.1876619499999</v>
      </c>
      <c r="J413" s="135">
        <f>'[2]1'!$I$17</f>
        <v>1894.94260581</v>
      </c>
      <c r="K413" s="135">
        <f>'[2]1'!$J$17</f>
        <v>1887.97330975</v>
      </c>
      <c r="L413" s="135">
        <f>'[2]1'!$K$17</f>
        <v>1872.57276351</v>
      </c>
      <c r="M413" s="135">
        <f>'[2]1'!$L$17</f>
        <v>1885.53826086</v>
      </c>
      <c r="N413" s="135">
        <f>'[2]1'!$M$17</f>
        <v>1929.70369744</v>
      </c>
      <c r="O413" s="135">
        <f>'[2]1'!$N$17</f>
        <v>1938.87378433</v>
      </c>
      <c r="P413" s="135">
        <f>'[2]1'!$O$17</f>
        <v>1945.14634172</v>
      </c>
      <c r="Q413" s="135">
        <f>'[2]1'!$P$17</f>
        <v>1955.8882048999999</v>
      </c>
      <c r="R413" s="135">
        <f>'[2]1'!$Q$17</f>
        <v>1943.4095231199999</v>
      </c>
      <c r="S413" s="135">
        <f>'[2]1'!$R$17</f>
        <v>1921.5679560200001</v>
      </c>
      <c r="T413" s="135">
        <f>'[2]1'!$S$17</f>
        <v>1897.4345484</v>
      </c>
      <c r="U413" s="135">
        <f>'[2]1'!$T$17</f>
        <v>1874.23376175</v>
      </c>
      <c r="V413" s="135">
        <f>'[2]1'!$U$17</f>
        <v>1885.1484827899999</v>
      </c>
      <c r="W413" s="135">
        <f>'[2]1'!$V$17</f>
        <v>1889.4562859099999</v>
      </c>
      <c r="X413" s="135">
        <f>'[2]1'!$W$17</f>
        <v>1942.27051317</v>
      </c>
      <c r="Y413" s="136">
        <f>'[2]1'!$X$17</f>
        <v>1981.57673301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5.5501126673681167</v>
      </c>
      <c r="C416" s="135">
        <f>'[3]ВЭК 4 цк'!$H$4</f>
        <v>5.5501126673681167</v>
      </c>
      <c r="D416" s="135">
        <f>'[3]ВЭК 4 цк'!$H$4</f>
        <v>5.5501126673681167</v>
      </c>
      <c r="E416" s="135">
        <f>'[3]ВЭК 4 цк'!$H$4</f>
        <v>5.5501126673681167</v>
      </c>
      <c r="F416" s="135">
        <f>'[3]ВЭК 4 цк'!$H$4</f>
        <v>5.5501126673681167</v>
      </c>
      <c r="G416" s="135">
        <f>'[3]ВЭК 4 цк'!$H$4</f>
        <v>5.5501126673681167</v>
      </c>
      <c r="H416" s="135">
        <f>'[3]ВЭК 4 цк'!$H$4</f>
        <v>5.5501126673681167</v>
      </c>
      <c r="I416" s="135">
        <f>'[3]ВЭК 4 цк'!$H$4</f>
        <v>5.5501126673681167</v>
      </c>
      <c r="J416" s="135">
        <f>'[3]ВЭК 4 цк'!$H$4</f>
        <v>5.5501126673681167</v>
      </c>
      <c r="K416" s="135">
        <f>'[3]ВЭК 4 цк'!$H$4</f>
        <v>5.5501126673681167</v>
      </c>
      <c r="L416" s="135">
        <f>'[3]ВЭК 4 цк'!$H$4</f>
        <v>5.5501126673681167</v>
      </c>
      <c r="M416" s="135">
        <f>'[3]ВЭК 4 цк'!$H$4</f>
        <v>5.5501126673681167</v>
      </c>
      <c r="N416" s="135">
        <f>'[3]ВЭК 4 цк'!$H$4</f>
        <v>5.5501126673681167</v>
      </c>
      <c r="O416" s="135">
        <f>'[3]ВЭК 4 цк'!$H$4</f>
        <v>5.5501126673681167</v>
      </c>
      <c r="P416" s="135">
        <f>'[3]ВЭК 4 цк'!$H$4</f>
        <v>5.5501126673681167</v>
      </c>
      <c r="Q416" s="135">
        <f>'[3]ВЭК 4 цк'!$H$4</f>
        <v>5.5501126673681167</v>
      </c>
      <c r="R416" s="135">
        <f>'[3]ВЭК 4 цк'!$H$4</f>
        <v>5.5501126673681167</v>
      </c>
      <c r="S416" s="135">
        <f>'[3]ВЭК 4 цк'!$H$4</f>
        <v>5.5501126673681167</v>
      </c>
      <c r="T416" s="135">
        <f>'[3]ВЭК 4 цк'!$H$4</f>
        <v>5.5501126673681167</v>
      </c>
      <c r="U416" s="135">
        <f>'[3]ВЭК 4 цк'!$H$4</f>
        <v>5.5501126673681167</v>
      </c>
      <c r="V416" s="135">
        <f>'[3]ВЭК 4 цк'!$H$4</f>
        <v>5.5501126673681167</v>
      </c>
      <c r="W416" s="135">
        <f>'[3]ВЭК 4 цк'!$H$4</f>
        <v>5.5501126673681167</v>
      </c>
      <c r="X416" s="135">
        <f>'[3]ВЭК 4 цк'!$H$4</f>
        <v>5.5501126673681167</v>
      </c>
      <c r="Y416" s="136">
        <f>'[3]ВЭК 4 цк'!$H$4</f>
        <v>5.5501126673681167</v>
      </c>
    </row>
    <row r="417" spans="1:25" ht="19.5" customHeight="1" thickBot="1" x14ac:dyDescent="0.25">
      <c r="A417" s="18">
        <v>18</v>
      </c>
      <c r="B417" s="131">
        <f>B418+B419+B420+B421</f>
        <v>5098.1087805873685</v>
      </c>
      <c r="C417" s="131">
        <f t="shared" ref="C417:Y417" si="158">C418+C419+C420+C421</f>
        <v>5153.7599929973685</v>
      </c>
      <c r="D417" s="131">
        <f t="shared" si="158"/>
        <v>5179.2092198373684</v>
      </c>
      <c r="E417" s="131">
        <f t="shared" si="158"/>
        <v>5181.1654183173687</v>
      </c>
      <c r="F417" s="131">
        <f t="shared" si="158"/>
        <v>5201.8026236673686</v>
      </c>
      <c r="G417" s="131">
        <f t="shared" si="158"/>
        <v>5178.2534296473686</v>
      </c>
      <c r="H417" s="131">
        <f t="shared" si="158"/>
        <v>5174.5724693173679</v>
      </c>
      <c r="I417" s="131">
        <f t="shared" si="158"/>
        <v>5155.7987291373684</v>
      </c>
      <c r="J417" s="131">
        <f t="shared" si="158"/>
        <v>5118.9560506873686</v>
      </c>
      <c r="K417" s="131">
        <f t="shared" si="158"/>
        <v>5048.3773964373686</v>
      </c>
      <c r="L417" s="131">
        <f t="shared" si="158"/>
        <v>4993.8879250873679</v>
      </c>
      <c r="M417" s="131">
        <f t="shared" si="158"/>
        <v>4976.7610252473687</v>
      </c>
      <c r="N417" s="131">
        <f t="shared" si="158"/>
        <v>5023.528450917368</v>
      </c>
      <c r="O417" s="131">
        <f t="shared" si="158"/>
        <v>4988.5422466273685</v>
      </c>
      <c r="P417" s="131">
        <f t="shared" si="158"/>
        <v>5014.5946521673686</v>
      </c>
      <c r="Q417" s="131">
        <f t="shared" si="158"/>
        <v>5010.5104885673682</v>
      </c>
      <c r="R417" s="131">
        <f t="shared" si="158"/>
        <v>5069.571508417368</v>
      </c>
      <c r="S417" s="131">
        <f t="shared" si="158"/>
        <v>5025.9507103473688</v>
      </c>
      <c r="T417" s="131">
        <f t="shared" si="158"/>
        <v>5026.9496704973681</v>
      </c>
      <c r="U417" s="131">
        <f t="shared" si="158"/>
        <v>5015.1765314873683</v>
      </c>
      <c r="V417" s="131">
        <f t="shared" si="158"/>
        <v>4980.4005876673682</v>
      </c>
      <c r="W417" s="131">
        <f t="shared" si="158"/>
        <v>4993.8323020073685</v>
      </c>
      <c r="X417" s="131">
        <f t="shared" si="158"/>
        <v>5029.8620157473679</v>
      </c>
      <c r="Y417" s="131">
        <f t="shared" si="158"/>
        <v>5057.1001210973682</v>
      </c>
    </row>
    <row r="418" spans="1:25" ht="51.75" outlineLevel="1" thickBot="1" x14ac:dyDescent="0.25">
      <c r="A418" s="8" t="s">
        <v>88</v>
      </c>
      <c r="B418" s="134">
        <f>'[2]1'!$A$18</f>
        <v>1814.54366792</v>
      </c>
      <c r="C418" s="135">
        <f>'[2]1'!$B$18</f>
        <v>1870.1948803299999</v>
      </c>
      <c r="D418" s="135">
        <f>'[2]1'!$C$18</f>
        <v>1895.6441071700001</v>
      </c>
      <c r="E418" s="135">
        <f>'[2]1'!$D$18</f>
        <v>1897.6003056500001</v>
      </c>
      <c r="F418" s="135">
        <f>'[2]1'!$E$18</f>
        <v>1918.237511</v>
      </c>
      <c r="G418" s="135">
        <f>'[2]1'!$F$18</f>
        <v>1894.6883169800001</v>
      </c>
      <c r="H418" s="135">
        <f>'[2]1'!$G$18</f>
        <v>1891.00735665</v>
      </c>
      <c r="I418" s="135">
        <f>'[2]1'!$H$18</f>
        <v>1872.23361647</v>
      </c>
      <c r="J418" s="135">
        <f>'[2]1'!$I$18</f>
        <v>1835.39093802</v>
      </c>
      <c r="K418" s="135">
        <f>'[2]1'!$J$18</f>
        <v>1764.81228377</v>
      </c>
      <c r="L418" s="135">
        <f>'[2]1'!$K$18</f>
        <v>1710.32281242</v>
      </c>
      <c r="M418" s="135">
        <f>'[2]1'!$L$18</f>
        <v>1693.1959125799999</v>
      </c>
      <c r="N418" s="135">
        <f>'[2]1'!$M$18</f>
        <v>1739.9633382500001</v>
      </c>
      <c r="O418" s="135">
        <f>'[2]1'!$N$18</f>
        <v>1704.9771339599999</v>
      </c>
      <c r="P418" s="135">
        <f>'[2]1'!$O$18</f>
        <v>1731.0295395000001</v>
      </c>
      <c r="Q418" s="135">
        <f>'[2]1'!$P$18</f>
        <v>1726.9453759</v>
      </c>
      <c r="R418" s="135">
        <f>'[2]1'!$Q$18</f>
        <v>1786.0063957499999</v>
      </c>
      <c r="S418" s="135">
        <f>'[2]1'!$R$18</f>
        <v>1742.38559768</v>
      </c>
      <c r="T418" s="135">
        <f>'[2]1'!$S$18</f>
        <v>1743.3845578299999</v>
      </c>
      <c r="U418" s="135">
        <f>'[2]1'!$T$18</f>
        <v>1731.6114188199999</v>
      </c>
      <c r="V418" s="135">
        <f>'[2]1'!$U$18</f>
        <v>1696.8354750000001</v>
      </c>
      <c r="W418" s="135">
        <f>'[2]1'!$V$18</f>
        <v>1710.26718934</v>
      </c>
      <c r="X418" s="135">
        <f>'[2]1'!$W$18</f>
        <v>1746.29690308</v>
      </c>
      <c r="Y418" s="136">
        <f>'[2]1'!$X$18</f>
        <v>1773.5350084300001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5.5501126673681167</v>
      </c>
      <c r="C421" s="135">
        <f>'[3]ВЭК 4 цк'!$H$4</f>
        <v>5.5501126673681167</v>
      </c>
      <c r="D421" s="135">
        <f>'[3]ВЭК 4 цк'!$H$4</f>
        <v>5.5501126673681167</v>
      </c>
      <c r="E421" s="135">
        <f>'[3]ВЭК 4 цк'!$H$4</f>
        <v>5.5501126673681167</v>
      </c>
      <c r="F421" s="135">
        <f>'[3]ВЭК 4 цк'!$H$4</f>
        <v>5.5501126673681167</v>
      </c>
      <c r="G421" s="135">
        <f>'[3]ВЭК 4 цк'!$H$4</f>
        <v>5.5501126673681167</v>
      </c>
      <c r="H421" s="135">
        <f>'[3]ВЭК 4 цк'!$H$4</f>
        <v>5.5501126673681167</v>
      </c>
      <c r="I421" s="135">
        <f>'[3]ВЭК 4 цк'!$H$4</f>
        <v>5.5501126673681167</v>
      </c>
      <c r="J421" s="135">
        <f>'[3]ВЭК 4 цк'!$H$4</f>
        <v>5.5501126673681167</v>
      </c>
      <c r="K421" s="135">
        <f>'[3]ВЭК 4 цк'!$H$4</f>
        <v>5.5501126673681167</v>
      </c>
      <c r="L421" s="135">
        <f>'[3]ВЭК 4 цк'!$H$4</f>
        <v>5.5501126673681167</v>
      </c>
      <c r="M421" s="135">
        <f>'[3]ВЭК 4 цк'!$H$4</f>
        <v>5.5501126673681167</v>
      </c>
      <c r="N421" s="135">
        <f>'[3]ВЭК 4 цк'!$H$4</f>
        <v>5.5501126673681167</v>
      </c>
      <c r="O421" s="135">
        <f>'[3]ВЭК 4 цк'!$H$4</f>
        <v>5.5501126673681167</v>
      </c>
      <c r="P421" s="135">
        <f>'[3]ВЭК 4 цк'!$H$4</f>
        <v>5.5501126673681167</v>
      </c>
      <c r="Q421" s="135">
        <f>'[3]ВЭК 4 цк'!$H$4</f>
        <v>5.5501126673681167</v>
      </c>
      <c r="R421" s="135">
        <f>'[3]ВЭК 4 цк'!$H$4</f>
        <v>5.5501126673681167</v>
      </c>
      <c r="S421" s="135">
        <f>'[3]ВЭК 4 цк'!$H$4</f>
        <v>5.5501126673681167</v>
      </c>
      <c r="T421" s="135">
        <f>'[3]ВЭК 4 цк'!$H$4</f>
        <v>5.5501126673681167</v>
      </c>
      <c r="U421" s="135">
        <f>'[3]ВЭК 4 цк'!$H$4</f>
        <v>5.5501126673681167</v>
      </c>
      <c r="V421" s="135">
        <f>'[3]ВЭК 4 цк'!$H$4</f>
        <v>5.5501126673681167</v>
      </c>
      <c r="W421" s="135">
        <f>'[3]ВЭК 4 цк'!$H$4</f>
        <v>5.5501126673681167</v>
      </c>
      <c r="X421" s="135">
        <f>'[3]ВЭК 4 цк'!$H$4</f>
        <v>5.5501126673681167</v>
      </c>
      <c r="Y421" s="136">
        <f>'[3]ВЭК 4 цк'!$H$4</f>
        <v>5.5501126673681167</v>
      </c>
    </row>
    <row r="422" spans="1:25" ht="19.5" customHeight="1" thickBot="1" x14ac:dyDescent="0.25">
      <c r="A422" s="18">
        <v>19</v>
      </c>
      <c r="B422" s="131">
        <f>B423+B424+B425+B426</f>
        <v>5099.4071563873686</v>
      </c>
      <c r="C422" s="131">
        <f t="shared" ref="C422:Y422" si="160">C423+C424+C425+C426</f>
        <v>5130.2385538773678</v>
      </c>
      <c r="D422" s="131">
        <f t="shared" si="160"/>
        <v>5204.2404365673683</v>
      </c>
      <c r="E422" s="131">
        <f t="shared" si="160"/>
        <v>5196.7874584373685</v>
      </c>
      <c r="F422" s="131">
        <f t="shared" si="160"/>
        <v>5201.6979950673685</v>
      </c>
      <c r="G422" s="131">
        <f t="shared" si="160"/>
        <v>5203.987323967368</v>
      </c>
      <c r="H422" s="131">
        <f t="shared" si="160"/>
        <v>5183.1888172773679</v>
      </c>
      <c r="I422" s="131">
        <f t="shared" si="160"/>
        <v>5144.9933275073681</v>
      </c>
      <c r="J422" s="131">
        <f t="shared" si="160"/>
        <v>5126.7722683473685</v>
      </c>
      <c r="K422" s="131">
        <f t="shared" si="160"/>
        <v>5068.9939567173687</v>
      </c>
      <c r="L422" s="131">
        <f t="shared" si="160"/>
        <v>5036.0778741273689</v>
      </c>
      <c r="M422" s="131">
        <f t="shared" si="160"/>
        <v>5030.7514757273684</v>
      </c>
      <c r="N422" s="131">
        <f t="shared" si="160"/>
        <v>5053.0254185173681</v>
      </c>
      <c r="O422" s="131">
        <f t="shared" si="160"/>
        <v>5074.320125347368</v>
      </c>
      <c r="P422" s="131">
        <f t="shared" si="160"/>
        <v>5077.8350947373683</v>
      </c>
      <c r="Q422" s="131">
        <f t="shared" si="160"/>
        <v>5081.781776227368</v>
      </c>
      <c r="R422" s="131">
        <f t="shared" si="160"/>
        <v>5087.0637053473683</v>
      </c>
      <c r="S422" s="131">
        <f t="shared" si="160"/>
        <v>5067.5714150873682</v>
      </c>
      <c r="T422" s="131">
        <f t="shared" si="160"/>
        <v>5053.9026150373684</v>
      </c>
      <c r="U422" s="131">
        <f t="shared" si="160"/>
        <v>5021.0734246773682</v>
      </c>
      <c r="V422" s="131">
        <f t="shared" si="160"/>
        <v>5007.3597327673679</v>
      </c>
      <c r="W422" s="131">
        <f t="shared" si="160"/>
        <v>5009.1200724673681</v>
      </c>
      <c r="X422" s="131">
        <f t="shared" si="160"/>
        <v>5053.0694841473678</v>
      </c>
      <c r="Y422" s="131">
        <f t="shared" si="160"/>
        <v>5110.7564173373685</v>
      </c>
    </row>
    <row r="423" spans="1:25" ht="51.75" outlineLevel="1" thickBot="1" x14ac:dyDescent="0.25">
      <c r="A423" s="8" t="s">
        <v>88</v>
      </c>
      <c r="B423" s="134">
        <f>'[2]1'!$A$19</f>
        <v>1815.84204372</v>
      </c>
      <c r="C423" s="135">
        <f>'[2]1'!$B$19</f>
        <v>1846.67344121</v>
      </c>
      <c r="D423" s="135">
        <f>'[2]1'!$C$19</f>
        <v>1920.6753239</v>
      </c>
      <c r="E423" s="135">
        <f>'[2]1'!$D$19</f>
        <v>1913.2223457699999</v>
      </c>
      <c r="F423" s="135">
        <f>'[2]1'!$E$19</f>
        <v>1918.1328824</v>
      </c>
      <c r="G423" s="135">
        <f>'[2]1'!$F$19</f>
        <v>1920.4222113000001</v>
      </c>
      <c r="H423" s="135">
        <f>'[2]1'!$G$19</f>
        <v>1899.62370461</v>
      </c>
      <c r="I423" s="135">
        <f>'[2]1'!$H$19</f>
        <v>1861.42821484</v>
      </c>
      <c r="J423" s="135">
        <f>'[2]1'!$I$19</f>
        <v>1843.2071556799999</v>
      </c>
      <c r="K423" s="135">
        <f>'[2]1'!$J$19</f>
        <v>1785.42884405</v>
      </c>
      <c r="L423" s="135">
        <f>'[2]1'!$K$19</f>
        <v>1752.5127614600001</v>
      </c>
      <c r="M423" s="135">
        <f>'[2]1'!$L$19</f>
        <v>1747.1863630600001</v>
      </c>
      <c r="N423" s="135">
        <f>'[2]1'!$M$19</f>
        <v>1769.4603058499999</v>
      </c>
      <c r="O423" s="135">
        <f>'[2]1'!$N$19</f>
        <v>1790.7550126799999</v>
      </c>
      <c r="P423" s="135">
        <f>'[2]1'!$O$19</f>
        <v>1794.26998207</v>
      </c>
      <c r="Q423" s="135">
        <f>'[2]1'!$P$19</f>
        <v>1798.2166635599999</v>
      </c>
      <c r="R423" s="135">
        <f>'[2]1'!$Q$19</f>
        <v>1803.49859268</v>
      </c>
      <c r="S423" s="135">
        <f>'[2]1'!$R$19</f>
        <v>1784.0063024200001</v>
      </c>
      <c r="T423" s="135">
        <f>'[2]1'!$S$19</f>
        <v>1770.33750237</v>
      </c>
      <c r="U423" s="135">
        <f>'[2]1'!$T$19</f>
        <v>1737.5083120100001</v>
      </c>
      <c r="V423" s="135">
        <f>'[2]1'!$U$19</f>
        <v>1723.7946201</v>
      </c>
      <c r="W423" s="135">
        <f>'[2]1'!$V$19</f>
        <v>1725.5549598</v>
      </c>
      <c r="X423" s="135">
        <f>'[2]1'!$W$19</f>
        <v>1769.5043714799999</v>
      </c>
      <c r="Y423" s="136">
        <f>'[2]1'!$X$19</f>
        <v>1827.1913046699999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5.5501126673681167</v>
      </c>
      <c r="C426" s="135">
        <f>'[3]ВЭК 4 цк'!$H$4</f>
        <v>5.5501126673681167</v>
      </c>
      <c r="D426" s="135">
        <f>'[3]ВЭК 4 цк'!$H$4</f>
        <v>5.5501126673681167</v>
      </c>
      <c r="E426" s="135">
        <f>'[3]ВЭК 4 цк'!$H$4</f>
        <v>5.5501126673681167</v>
      </c>
      <c r="F426" s="135">
        <f>'[3]ВЭК 4 цк'!$H$4</f>
        <v>5.5501126673681167</v>
      </c>
      <c r="G426" s="135">
        <f>'[3]ВЭК 4 цк'!$H$4</f>
        <v>5.5501126673681167</v>
      </c>
      <c r="H426" s="135">
        <f>'[3]ВЭК 4 цк'!$H$4</f>
        <v>5.5501126673681167</v>
      </c>
      <c r="I426" s="135">
        <f>'[3]ВЭК 4 цк'!$H$4</f>
        <v>5.5501126673681167</v>
      </c>
      <c r="J426" s="135">
        <f>'[3]ВЭК 4 цк'!$H$4</f>
        <v>5.5501126673681167</v>
      </c>
      <c r="K426" s="135">
        <f>'[3]ВЭК 4 цк'!$H$4</f>
        <v>5.5501126673681167</v>
      </c>
      <c r="L426" s="135">
        <f>'[3]ВЭК 4 цк'!$H$4</f>
        <v>5.5501126673681167</v>
      </c>
      <c r="M426" s="135">
        <f>'[3]ВЭК 4 цк'!$H$4</f>
        <v>5.5501126673681167</v>
      </c>
      <c r="N426" s="135">
        <f>'[3]ВЭК 4 цк'!$H$4</f>
        <v>5.5501126673681167</v>
      </c>
      <c r="O426" s="135">
        <f>'[3]ВЭК 4 цк'!$H$4</f>
        <v>5.5501126673681167</v>
      </c>
      <c r="P426" s="135">
        <f>'[3]ВЭК 4 цк'!$H$4</f>
        <v>5.5501126673681167</v>
      </c>
      <c r="Q426" s="135">
        <f>'[3]ВЭК 4 цк'!$H$4</f>
        <v>5.5501126673681167</v>
      </c>
      <c r="R426" s="135">
        <f>'[3]ВЭК 4 цк'!$H$4</f>
        <v>5.5501126673681167</v>
      </c>
      <c r="S426" s="135">
        <f>'[3]ВЭК 4 цк'!$H$4</f>
        <v>5.5501126673681167</v>
      </c>
      <c r="T426" s="135">
        <f>'[3]ВЭК 4 цк'!$H$4</f>
        <v>5.5501126673681167</v>
      </c>
      <c r="U426" s="135">
        <f>'[3]ВЭК 4 цк'!$H$4</f>
        <v>5.5501126673681167</v>
      </c>
      <c r="V426" s="135">
        <f>'[3]ВЭК 4 цк'!$H$4</f>
        <v>5.5501126673681167</v>
      </c>
      <c r="W426" s="135">
        <f>'[3]ВЭК 4 цк'!$H$4</f>
        <v>5.5501126673681167</v>
      </c>
      <c r="X426" s="135">
        <f>'[3]ВЭК 4 цк'!$H$4</f>
        <v>5.5501126673681167</v>
      </c>
      <c r="Y426" s="136">
        <f>'[3]ВЭК 4 цк'!$H$4</f>
        <v>5.5501126673681167</v>
      </c>
    </row>
    <row r="427" spans="1:25" ht="19.5" customHeight="1" thickBot="1" x14ac:dyDescent="0.25">
      <c r="A427" s="18">
        <v>20</v>
      </c>
      <c r="B427" s="131">
        <f>B428+B429+B430+B431</f>
        <v>5114.9180889373683</v>
      </c>
      <c r="C427" s="131">
        <f t="shared" ref="C427:Y427" si="162">C428+C429+C430+C431</f>
        <v>5163.1130800473684</v>
      </c>
      <c r="D427" s="131">
        <f t="shared" si="162"/>
        <v>5182.7722155973688</v>
      </c>
      <c r="E427" s="131">
        <f t="shared" si="162"/>
        <v>5196.4556388273686</v>
      </c>
      <c r="F427" s="131">
        <f t="shared" si="162"/>
        <v>5182.1838680473684</v>
      </c>
      <c r="G427" s="131">
        <f t="shared" si="162"/>
        <v>5177.0572973073686</v>
      </c>
      <c r="H427" s="131">
        <f t="shared" si="162"/>
        <v>5211.4786889973684</v>
      </c>
      <c r="I427" s="131">
        <f t="shared" si="162"/>
        <v>5121.5832892773678</v>
      </c>
      <c r="J427" s="131">
        <f t="shared" si="162"/>
        <v>5117.7876156673683</v>
      </c>
      <c r="K427" s="131">
        <f t="shared" si="162"/>
        <v>5078.9845046173687</v>
      </c>
      <c r="L427" s="131">
        <f t="shared" si="162"/>
        <v>5067.0892492673684</v>
      </c>
      <c r="M427" s="131">
        <f t="shared" si="162"/>
        <v>5077.4670502073686</v>
      </c>
      <c r="N427" s="131">
        <f t="shared" si="162"/>
        <v>5131.3876027273682</v>
      </c>
      <c r="O427" s="131">
        <f t="shared" si="162"/>
        <v>5160.100670397368</v>
      </c>
      <c r="P427" s="131">
        <f t="shared" si="162"/>
        <v>5166.8585702573682</v>
      </c>
      <c r="Q427" s="131">
        <f t="shared" si="162"/>
        <v>5177.134992097368</v>
      </c>
      <c r="R427" s="131">
        <f t="shared" si="162"/>
        <v>5171.8843916173682</v>
      </c>
      <c r="S427" s="131">
        <f t="shared" si="162"/>
        <v>5153.8752798073683</v>
      </c>
      <c r="T427" s="131">
        <f t="shared" si="162"/>
        <v>5126.8994992073685</v>
      </c>
      <c r="U427" s="131">
        <f t="shared" si="162"/>
        <v>5085.0770770473682</v>
      </c>
      <c r="V427" s="131">
        <f t="shared" si="162"/>
        <v>5072.1660033973685</v>
      </c>
      <c r="W427" s="131">
        <f t="shared" si="162"/>
        <v>5071.6032725773684</v>
      </c>
      <c r="X427" s="131">
        <f t="shared" si="162"/>
        <v>5116.4085405573687</v>
      </c>
      <c r="Y427" s="131">
        <f t="shared" si="162"/>
        <v>5155.5301939573683</v>
      </c>
    </row>
    <row r="428" spans="1:25" ht="51.75" outlineLevel="1" thickBot="1" x14ac:dyDescent="0.25">
      <c r="A428" s="8" t="s">
        <v>88</v>
      </c>
      <c r="B428" s="134">
        <f>'[2]1'!$A$20</f>
        <v>1831.35297627</v>
      </c>
      <c r="C428" s="135">
        <f>'[2]1'!$B$20</f>
        <v>1879.54796738</v>
      </c>
      <c r="D428" s="135">
        <f>'[2]1'!$C$20</f>
        <v>1899.20710293</v>
      </c>
      <c r="E428" s="135">
        <f>'[2]1'!$D$20</f>
        <v>1912.89052616</v>
      </c>
      <c r="F428" s="135">
        <f>'[2]1'!$E$20</f>
        <v>1898.61875538</v>
      </c>
      <c r="G428" s="135">
        <f>'[2]1'!$F$20</f>
        <v>1893.49218464</v>
      </c>
      <c r="H428" s="135">
        <f>'[2]1'!$G$20</f>
        <v>1927.9135763300001</v>
      </c>
      <c r="I428" s="135">
        <f>'[2]1'!$H$20</f>
        <v>1838.01817661</v>
      </c>
      <c r="J428" s="135">
        <f>'[2]1'!$I$20</f>
        <v>1834.222503</v>
      </c>
      <c r="K428" s="135">
        <f>'[2]1'!$J$20</f>
        <v>1795.4193919500001</v>
      </c>
      <c r="L428" s="135">
        <f>'[2]1'!$K$20</f>
        <v>1783.5241366</v>
      </c>
      <c r="M428" s="135">
        <f>'[2]1'!$L$20</f>
        <v>1793.9019375400001</v>
      </c>
      <c r="N428" s="135">
        <f>'[2]1'!$M$20</f>
        <v>1847.8224900600001</v>
      </c>
      <c r="O428" s="135">
        <f>'[2]1'!$N$20</f>
        <v>1876.5355577299999</v>
      </c>
      <c r="P428" s="135">
        <f>'[2]1'!$O$20</f>
        <v>1883.2934575899999</v>
      </c>
      <c r="Q428" s="135">
        <f>'[2]1'!$P$20</f>
        <v>1893.5698794299999</v>
      </c>
      <c r="R428" s="135">
        <f>'[2]1'!$Q$20</f>
        <v>1888.3192789499999</v>
      </c>
      <c r="S428" s="135">
        <f>'[2]1'!$R$20</f>
        <v>1870.31016714</v>
      </c>
      <c r="T428" s="135">
        <f>'[2]1'!$S$20</f>
        <v>1843.33438654</v>
      </c>
      <c r="U428" s="135">
        <f>'[2]1'!$T$20</f>
        <v>1801.5119643800001</v>
      </c>
      <c r="V428" s="135">
        <f>'[2]1'!$U$20</f>
        <v>1788.6008907299999</v>
      </c>
      <c r="W428" s="135">
        <f>'[2]1'!$V$20</f>
        <v>1788.0381599100001</v>
      </c>
      <c r="X428" s="135">
        <f>'[2]1'!$W$20</f>
        <v>1832.8434278899999</v>
      </c>
      <c r="Y428" s="136">
        <f>'[2]1'!$X$20</f>
        <v>1871.9650812899999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5.5501126673681167</v>
      </c>
      <c r="C431" s="135">
        <f>'[3]ВЭК 4 цк'!$H$4</f>
        <v>5.5501126673681167</v>
      </c>
      <c r="D431" s="135">
        <f>'[3]ВЭК 4 цк'!$H$4</f>
        <v>5.5501126673681167</v>
      </c>
      <c r="E431" s="135">
        <f>'[3]ВЭК 4 цк'!$H$4</f>
        <v>5.5501126673681167</v>
      </c>
      <c r="F431" s="135">
        <f>'[3]ВЭК 4 цк'!$H$4</f>
        <v>5.5501126673681167</v>
      </c>
      <c r="G431" s="135">
        <f>'[3]ВЭК 4 цк'!$H$4</f>
        <v>5.5501126673681167</v>
      </c>
      <c r="H431" s="135">
        <f>'[3]ВЭК 4 цк'!$H$4</f>
        <v>5.5501126673681167</v>
      </c>
      <c r="I431" s="135">
        <f>'[3]ВЭК 4 цк'!$H$4</f>
        <v>5.5501126673681167</v>
      </c>
      <c r="J431" s="135">
        <f>'[3]ВЭК 4 цк'!$H$4</f>
        <v>5.5501126673681167</v>
      </c>
      <c r="K431" s="135">
        <f>'[3]ВЭК 4 цк'!$H$4</f>
        <v>5.5501126673681167</v>
      </c>
      <c r="L431" s="135">
        <f>'[3]ВЭК 4 цк'!$H$4</f>
        <v>5.5501126673681167</v>
      </c>
      <c r="M431" s="135">
        <f>'[3]ВЭК 4 цк'!$H$4</f>
        <v>5.5501126673681167</v>
      </c>
      <c r="N431" s="135">
        <f>'[3]ВЭК 4 цк'!$H$4</f>
        <v>5.5501126673681167</v>
      </c>
      <c r="O431" s="135">
        <f>'[3]ВЭК 4 цк'!$H$4</f>
        <v>5.5501126673681167</v>
      </c>
      <c r="P431" s="135">
        <f>'[3]ВЭК 4 цк'!$H$4</f>
        <v>5.5501126673681167</v>
      </c>
      <c r="Q431" s="135">
        <f>'[3]ВЭК 4 цк'!$H$4</f>
        <v>5.5501126673681167</v>
      </c>
      <c r="R431" s="135">
        <f>'[3]ВЭК 4 цк'!$H$4</f>
        <v>5.5501126673681167</v>
      </c>
      <c r="S431" s="135">
        <f>'[3]ВЭК 4 цк'!$H$4</f>
        <v>5.5501126673681167</v>
      </c>
      <c r="T431" s="135">
        <f>'[3]ВЭК 4 цк'!$H$4</f>
        <v>5.5501126673681167</v>
      </c>
      <c r="U431" s="135">
        <f>'[3]ВЭК 4 цк'!$H$4</f>
        <v>5.5501126673681167</v>
      </c>
      <c r="V431" s="135">
        <f>'[3]ВЭК 4 цк'!$H$4</f>
        <v>5.5501126673681167</v>
      </c>
      <c r="W431" s="135">
        <f>'[3]ВЭК 4 цк'!$H$4</f>
        <v>5.5501126673681167</v>
      </c>
      <c r="X431" s="135">
        <f>'[3]ВЭК 4 цк'!$H$4</f>
        <v>5.5501126673681167</v>
      </c>
      <c r="Y431" s="136">
        <f>'[3]ВЭК 4 цк'!$H$4</f>
        <v>5.5501126673681167</v>
      </c>
    </row>
    <row r="432" spans="1:25" ht="19.5" customHeight="1" thickBot="1" x14ac:dyDescent="0.25">
      <c r="A432" s="18">
        <v>21</v>
      </c>
      <c r="B432" s="131">
        <f>B433+B434+B435+B436</f>
        <v>5071.113398457368</v>
      </c>
      <c r="C432" s="131">
        <f t="shared" ref="C432:Y432" si="164">C433+C434+C435+C436</f>
        <v>5118.8497511673686</v>
      </c>
      <c r="D432" s="131">
        <f t="shared" si="164"/>
        <v>5146.1614732373682</v>
      </c>
      <c r="E432" s="131">
        <f t="shared" si="164"/>
        <v>5153.2540667473686</v>
      </c>
      <c r="F432" s="131">
        <f t="shared" si="164"/>
        <v>5121.0662403073684</v>
      </c>
      <c r="G432" s="131">
        <f t="shared" si="164"/>
        <v>5123.5186285673681</v>
      </c>
      <c r="H432" s="131">
        <f t="shared" si="164"/>
        <v>5063.3701288173679</v>
      </c>
      <c r="I432" s="131">
        <f t="shared" si="164"/>
        <v>5000.9398245773682</v>
      </c>
      <c r="J432" s="131">
        <f t="shared" si="164"/>
        <v>4998.043746357368</v>
      </c>
      <c r="K432" s="131">
        <f t="shared" si="164"/>
        <v>4974.3077500373684</v>
      </c>
      <c r="L432" s="131">
        <f t="shared" si="164"/>
        <v>4985.6723238473687</v>
      </c>
      <c r="M432" s="131">
        <f t="shared" si="164"/>
        <v>5028.4337633273681</v>
      </c>
      <c r="N432" s="131">
        <f t="shared" si="164"/>
        <v>5067.407671237368</v>
      </c>
      <c r="O432" s="131">
        <f t="shared" si="164"/>
        <v>5108.1819158073686</v>
      </c>
      <c r="P432" s="131">
        <f t="shared" si="164"/>
        <v>5118.6271959273681</v>
      </c>
      <c r="Q432" s="131">
        <f t="shared" si="164"/>
        <v>5120.3681219773689</v>
      </c>
      <c r="R432" s="131">
        <f t="shared" si="164"/>
        <v>5123.8833687873685</v>
      </c>
      <c r="S432" s="131">
        <f t="shared" si="164"/>
        <v>5105.9071139173684</v>
      </c>
      <c r="T432" s="131">
        <f t="shared" si="164"/>
        <v>5078.2842410973681</v>
      </c>
      <c r="U432" s="131">
        <f t="shared" si="164"/>
        <v>5046.8620425273684</v>
      </c>
      <c r="V432" s="131">
        <f t="shared" si="164"/>
        <v>5031.3646497773689</v>
      </c>
      <c r="W432" s="131">
        <f t="shared" si="164"/>
        <v>5037.8411969973686</v>
      </c>
      <c r="X432" s="131">
        <f t="shared" si="164"/>
        <v>5069.4933214473685</v>
      </c>
      <c r="Y432" s="131">
        <f t="shared" si="164"/>
        <v>5103.3297024573685</v>
      </c>
    </row>
    <row r="433" spans="1:25" ht="51.75" outlineLevel="1" thickBot="1" x14ac:dyDescent="0.25">
      <c r="A433" s="8" t="s">
        <v>88</v>
      </c>
      <c r="B433" s="134">
        <f>'[2]1'!$A$21</f>
        <v>1787.5482857899999</v>
      </c>
      <c r="C433" s="135">
        <f>'[2]1'!$B$21</f>
        <v>1835.2846385</v>
      </c>
      <c r="D433" s="135">
        <f>'[2]1'!$C$21</f>
        <v>1862.5963605699999</v>
      </c>
      <c r="E433" s="135">
        <f>'[2]1'!$D$21</f>
        <v>1869.68895408</v>
      </c>
      <c r="F433" s="135">
        <f>'[2]1'!$E$21</f>
        <v>1837.50112764</v>
      </c>
      <c r="G433" s="135">
        <f>'[2]1'!$F$21</f>
        <v>1839.9535159</v>
      </c>
      <c r="H433" s="135">
        <f>'[2]1'!$G$21</f>
        <v>1779.80501615</v>
      </c>
      <c r="I433" s="135">
        <f>'[2]1'!$H$21</f>
        <v>1717.3747119100001</v>
      </c>
      <c r="J433" s="135">
        <f>'[2]1'!$I$21</f>
        <v>1714.4786336899999</v>
      </c>
      <c r="K433" s="135">
        <f>'[2]1'!$J$21</f>
        <v>1690.74263737</v>
      </c>
      <c r="L433" s="135">
        <f>'[2]1'!$K$21</f>
        <v>1702.1072111799999</v>
      </c>
      <c r="M433" s="135">
        <f>'[2]1'!$L$21</f>
        <v>1744.86865066</v>
      </c>
      <c r="N433" s="135">
        <f>'[2]1'!$M$21</f>
        <v>1783.8425585699999</v>
      </c>
      <c r="O433" s="135">
        <f>'[2]1'!$N$21</f>
        <v>1824.61680314</v>
      </c>
      <c r="P433" s="135">
        <f>'[2]1'!$O$21</f>
        <v>1835.06208326</v>
      </c>
      <c r="Q433" s="135">
        <f>'[2]1'!$P$21</f>
        <v>1836.8030093100001</v>
      </c>
      <c r="R433" s="135">
        <f>'[2]1'!$Q$21</f>
        <v>1840.3182561199999</v>
      </c>
      <c r="S433" s="135">
        <f>'[2]1'!$R$21</f>
        <v>1822.3420012500001</v>
      </c>
      <c r="T433" s="135">
        <f>'[2]1'!$S$21</f>
        <v>1794.71912843</v>
      </c>
      <c r="U433" s="135">
        <f>'[2]1'!$T$21</f>
        <v>1763.2969298600001</v>
      </c>
      <c r="V433" s="135">
        <f>'[2]1'!$U$21</f>
        <v>1747.7995371100001</v>
      </c>
      <c r="W433" s="135">
        <f>'[2]1'!$V$21</f>
        <v>1754.27608433</v>
      </c>
      <c r="X433" s="135">
        <f>'[2]1'!$W$21</f>
        <v>1785.92820878</v>
      </c>
      <c r="Y433" s="136">
        <f>'[2]1'!$X$21</f>
        <v>1819.7645897899999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5.5501126673681167</v>
      </c>
      <c r="C436" s="135">
        <f>'[3]ВЭК 4 цк'!$H$4</f>
        <v>5.5501126673681167</v>
      </c>
      <c r="D436" s="135">
        <f>'[3]ВЭК 4 цк'!$H$4</f>
        <v>5.5501126673681167</v>
      </c>
      <c r="E436" s="135">
        <f>'[3]ВЭК 4 цк'!$H$4</f>
        <v>5.5501126673681167</v>
      </c>
      <c r="F436" s="135">
        <f>'[3]ВЭК 4 цк'!$H$4</f>
        <v>5.5501126673681167</v>
      </c>
      <c r="G436" s="135">
        <f>'[3]ВЭК 4 цк'!$H$4</f>
        <v>5.5501126673681167</v>
      </c>
      <c r="H436" s="135">
        <f>'[3]ВЭК 4 цк'!$H$4</f>
        <v>5.5501126673681167</v>
      </c>
      <c r="I436" s="135">
        <f>'[3]ВЭК 4 цк'!$H$4</f>
        <v>5.5501126673681167</v>
      </c>
      <c r="J436" s="135">
        <f>'[3]ВЭК 4 цк'!$H$4</f>
        <v>5.5501126673681167</v>
      </c>
      <c r="K436" s="135">
        <f>'[3]ВЭК 4 цк'!$H$4</f>
        <v>5.5501126673681167</v>
      </c>
      <c r="L436" s="135">
        <f>'[3]ВЭК 4 цк'!$H$4</f>
        <v>5.5501126673681167</v>
      </c>
      <c r="M436" s="135">
        <f>'[3]ВЭК 4 цк'!$H$4</f>
        <v>5.5501126673681167</v>
      </c>
      <c r="N436" s="135">
        <f>'[3]ВЭК 4 цк'!$H$4</f>
        <v>5.5501126673681167</v>
      </c>
      <c r="O436" s="135">
        <f>'[3]ВЭК 4 цк'!$H$4</f>
        <v>5.5501126673681167</v>
      </c>
      <c r="P436" s="135">
        <f>'[3]ВЭК 4 цк'!$H$4</f>
        <v>5.5501126673681167</v>
      </c>
      <c r="Q436" s="135">
        <f>'[3]ВЭК 4 цк'!$H$4</f>
        <v>5.5501126673681167</v>
      </c>
      <c r="R436" s="135">
        <f>'[3]ВЭК 4 цк'!$H$4</f>
        <v>5.5501126673681167</v>
      </c>
      <c r="S436" s="135">
        <f>'[3]ВЭК 4 цк'!$H$4</f>
        <v>5.5501126673681167</v>
      </c>
      <c r="T436" s="135">
        <f>'[3]ВЭК 4 цк'!$H$4</f>
        <v>5.5501126673681167</v>
      </c>
      <c r="U436" s="135">
        <f>'[3]ВЭК 4 цк'!$H$4</f>
        <v>5.5501126673681167</v>
      </c>
      <c r="V436" s="135">
        <f>'[3]ВЭК 4 цк'!$H$4</f>
        <v>5.5501126673681167</v>
      </c>
      <c r="W436" s="135">
        <f>'[3]ВЭК 4 цк'!$H$4</f>
        <v>5.5501126673681167</v>
      </c>
      <c r="X436" s="135">
        <f>'[3]ВЭК 4 цк'!$H$4</f>
        <v>5.5501126673681167</v>
      </c>
      <c r="Y436" s="136">
        <f>'[3]ВЭК 4 цк'!$H$4</f>
        <v>5.5501126673681167</v>
      </c>
    </row>
    <row r="437" spans="1:25" ht="19.5" customHeight="1" thickBot="1" x14ac:dyDescent="0.25">
      <c r="A437" s="18">
        <v>22</v>
      </c>
      <c r="B437" s="131">
        <f>B438+B439+B440+B441</f>
        <v>5212.6601859173688</v>
      </c>
      <c r="C437" s="131">
        <f t="shared" ref="C437:Y437" si="166">C438+C439+C440+C441</f>
        <v>5260.4353535473683</v>
      </c>
      <c r="D437" s="131">
        <f t="shared" si="166"/>
        <v>5339.6401931973678</v>
      </c>
      <c r="E437" s="131">
        <f t="shared" si="166"/>
        <v>5351.6746407573683</v>
      </c>
      <c r="F437" s="131">
        <f t="shared" si="166"/>
        <v>5362.7867158173685</v>
      </c>
      <c r="G437" s="131">
        <f t="shared" si="166"/>
        <v>5322.1726397573684</v>
      </c>
      <c r="H437" s="131">
        <f t="shared" si="166"/>
        <v>5262.0017474673687</v>
      </c>
      <c r="I437" s="131">
        <f t="shared" si="166"/>
        <v>5218.013218767368</v>
      </c>
      <c r="J437" s="131">
        <f t="shared" si="166"/>
        <v>5207.9391247773683</v>
      </c>
      <c r="K437" s="131">
        <f t="shared" si="166"/>
        <v>5175.2840237573682</v>
      </c>
      <c r="L437" s="131">
        <f t="shared" si="166"/>
        <v>5184.9721737073678</v>
      </c>
      <c r="M437" s="131">
        <f t="shared" si="166"/>
        <v>5157.6830405073679</v>
      </c>
      <c r="N437" s="131">
        <f t="shared" si="166"/>
        <v>5262.7629489173678</v>
      </c>
      <c r="O437" s="131">
        <f t="shared" si="166"/>
        <v>5275.9563231773682</v>
      </c>
      <c r="P437" s="131">
        <f t="shared" si="166"/>
        <v>5280.7717124573683</v>
      </c>
      <c r="Q437" s="131">
        <f t="shared" si="166"/>
        <v>5272.5412383373687</v>
      </c>
      <c r="R437" s="131">
        <f t="shared" si="166"/>
        <v>5251.214808217368</v>
      </c>
      <c r="S437" s="131">
        <f t="shared" si="166"/>
        <v>5228.4891728373686</v>
      </c>
      <c r="T437" s="131">
        <f t="shared" si="166"/>
        <v>5229.3723065073682</v>
      </c>
      <c r="U437" s="131">
        <f t="shared" si="166"/>
        <v>5185.5485686473685</v>
      </c>
      <c r="V437" s="131">
        <f t="shared" si="166"/>
        <v>5151.9136070373688</v>
      </c>
      <c r="W437" s="131">
        <f t="shared" si="166"/>
        <v>5149.8054550173683</v>
      </c>
      <c r="X437" s="131">
        <f t="shared" si="166"/>
        <v>5159.3917167873688</v>
      </c>
      <c r="Y437" s="131">
        <f t="shared" si="166"/>
        <v>5210.196006777368</v>
      </c>
    </row>
    <row r="438" spans="1:25" ht="51.75" outlineLevel="1" thickBot="1" x14ac:dyDescent="0.25">
      <c r="A438" s="8" t="s">
        <v>88</v>
      </c>
      <c r="B438" s="134">
        <f>'[2]1'!$A$22</f>
        <v>1929.09507325</v>
      </c>
      <c r="C438" s="135">
        <f>'[2]1'!$B$22</f>
        <v>1976.87024088</v>
      </c>
      <c r="D438" s="135">
        <f>'[2]1'!$C$22</f>
        <v>2056.0750805299999</v>
      </c>
      <c r="E438" s="135">
        <f>'[2]1'!$D$22</f>
        <v>2068.1095280899999</v>
      </c>
      <c r="F438" s="135">
        <f>'[2]1'!$E$22</f>
        <v>2079.2216031500002</v>
      </c>
      <c r="G438" s="135">
        <f>'[2]1'!$F$22</f>
        <v>2038.6075270900001</v>
      </c>
      <c r="H438" s="135">
        <f>'[2]1'!$G$22</f>
        <v>1978.4366348000001</v>
      </c>
      <c r="I438" s="135">
        <f>'[2]1'!$H$22</f>
        <v>1934.4481060999999</v>
      </c>
      <c r="J438" s="135">
        <f>'[2]1'!$I$22</f>
        <v>1924.37401211</v>
      </c>
      <c r="K438" s="135">
        <f>'[2]1'!$J$22</f>
        <v>1891.7189110899999</v>
      </c>
      <c r="L438" s="135">
        <f>'[2]1'!$K$22</f>
        <v>1901.4070610399999</v>
      </c>
      <c r="M438" s="135">
        <f>'[2]1'!$L$22</f>
        <v>1874.11792784</v>
      </c>
      <c r="N438" s="135">
        <f>'[2]1'!$M$22</f>
        <v>1979.1978362499999</v>
      </c>
      <c r="O438" s="135">
        <f>'[2]1'!$N$22</f>
        <v>1992.3912105100001</v>
      </c>
      <c r="P438" s="135">
        <f>'[2]1'!$O$22</f>
        <v>1997.2065997899999</v>
      </c>
      <c r="Q438" s="135">
        <f>'[2]1'!$P$22</f>
        <v>1988.9761256700001</v>
      </c>
      <c r="R438" s="135">
        <f>'[2]1'!$Q$22</f>
        <v>1967.6496955499999</v>
      </c>
      <c r="S438" s="135">
        <f>'[2]1'!$R$22</f>
        <v>1944.9240601700001</v>
      </c>
      <c r="T438" s="135">
        <f>'[2]1'!$S$22</f>
        <v>1945.8071938400001</v>
      </c>
      <c r="U438" s="135">
        <f>'[2]1'!$T$22</f>
        <v>1901.9834559799999</v>
      </c>
      <c r="V438" s="135">
        <f>'[2]1'!$U$22</f>
        <v>1868.34849437</v>
      </c>
      <c r="W438" s="135">
        <f>'[2]1'!$V$22</f>
        <v>1866.24034235</v>
      </c>
      <c r="X438" s="135">
        <f>'[2]1'!$W$22</f>
        <v>1875.82660412</v>
      </c>
      <c r="Y438" s="136">
        <f>'[2]1'!$X$22</f>
        <v>1926.6308941100001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5.5501126673681167</v>
      </c>
      <c r="C441" s="135">
        <f>'[3]ВЭК 4 цк'!$H$4</f>
        <v>5.5501126673681167</v>
      </c>
      <c r="D441" s="135">
        <f>'[3]ВЭК 4 цк'!$H$4</f>
        <v>5.5501126673681167</v>
      </c>
      <c r="E441" s="135">
        <f>'[3]ВЭК 4 цк'!$H$4</f>
        <v>5.5501126673681167</v>
      </c>
      <c r="F441" s="135">
        <f>'[3]ВЭК 4 цк'!$H$4</f>
        <v>5.5501126673681167</v>
      </c>
      <c r="G441" s="135">
        <f>'[3]ВЭК 4 цк'!$H$4</f>
        <v>5.5501126673681167</v>
      </c>
      <c r="H441" s="135">
        <f>'[3]ВЭК 4 цк'!$H$4</f>
        <v>5.5501126673681167</v>
      </c>
      <c r="I441" s="135">
        <f>'[3]ВЭК 4 цк'!$H$4</f>
        <v>5.5501126673681167</v>
      </c>
      <c r="J441" s="135">
        <f>'[3]ВЭК 4 цк'!$H$4</f>
        <v>5.5501126673681167</v>
      </c>
      <c r="K441" s="135">
        <f>'[3]ВЭК 4 цк'!$H$4</f>
        <v>5.5501126673681167</v>
      </c>
      <c r="L441" s="135">
        <f>'[3]ВЭК 4 цк'!$H$4</f>
        <v>5.5501126673681167</v>
      </c>
      <c r="M441" s="135">
        <f>'[3]ВЭК 4 цк'!$H$4</f>
        <v>5.5501126673681167</v>
      </c>
      <c r="N441" s="135">
        <f>'[3]ВЭК 4 цк'!$H$4</f>
        <v>5.5501126673681167</v>
      </c>
      <c r="O441" s="135">
        <f>'[3]ВЭК 4 цк'!$H$4</f>
        <v>5.5501126673681167</v>
      </c>
      <c r="P441" s="135">
        <f>'[3]ВЭК 4 цк'!$H$4</f>
        <v>5.5501126673681167</v>
      </c>
      <c r="Q441" s="135">
        <f>'[3]ВЭК 4 цк'!$H$4</f>
        <v>5.5501126673681167</v>
      </c>
      <c r="R441" s="135">
        <f>'[3]ВЭК 4 цк'!$H$4</f>
        <v>5.5501126673681167</v>
      </c>
      <c r="S441" s="135">
        <f>'[3]ВЭК 4 цк'!$H$4</f>
        <v>5.5501126673681167</v>
      </c>
      <c r="T441" s="135">
        <f>'[3]ВЭК 4 цк'!$H$4</f>
        <v>5.5501126673681167</v>
      </c>
      <c r="U441" s="135">
        <f>'[3]ВЭК 4 цк'!$H$4</f>
        <v>5.5501126673681167</v>
      </c>
      <c r="V441" s="135">
        <f>'[3]ВЭК 4 цк'!$H$4</f>
        <v>5.5501126673681167</v>
      </c>
      <c r="W441" s="135">
        <f>'[3]ВЭК 4 цк'!$H$4</f>
        <v>5.5501126673681167</v>
      </c>
      <c r="X441" s="135">
        <f>'[3]ВЭК 4 цк'!$H$4</f>
        <v>5.5501126673681167</v>
      </c>
      <c r="Y441" s="136">
        <f>'[3]ВЭК 4 цк'!$H$4</f>
        <v>5.5501126673681167</v>
      </c>
    </row>
    <row r="442" spans="1:25" ht="19.5" customHeight="1" thickBot="1" x14ac:dyDescent="0.25">
      <c r="A442" s="18">
        <v>23</v>
      </c>
      <c r="B442" s="131">
        <f>B443+B444+B445+B446</f>
        <v>5280.6109234173682</v>
      </c>
      <c r="C442" s="131">
        <f t="shared" ref="C442:Y442" si="168">C443+C444+C445+C446</f>
        <v>5346.5353547173681</v>
      </c>
      <c r="D442" s="131">
        <f t="shared" si="168"/>
        <v>5383.1919641973682</v>
      </c>
      <c r="E442" s="131">
        <f t="shared" si="168"/>
        <v>5402.6143899673689</v>
      </c>
      <c r="F442" s="131">
        <f t="shared" si="168"/>
        <v>5396.8154085173683</v>
      </c>
      <c r="G442" s="131">
        <f t="shared" si="168"/>
        <v>5324.3560346573686</v>
      </c>
      <c r="H442" s="131">
        <f t="shared" si="168"/>
        <v>5284.9972407273681</v>
      </c>
      <c r="I442" s="131">
        <f t="shared" si="168"/>
        <v>5233.5415918773679</v>
      </c>
      <c r="J442" s="131">
        <f t="shared" si="168"/>
        <v>5212.0437530473682</v>
      </c>
      <c r="K442" s="131">
        <f t="shared" si="168"/>
        <v>5189.8743952473678</v>
      </c>
      <c r="L442" s="131">
        <f t="shared" si="168"/>
        <v>5150.0562483873682</v>
      </c>
      <c r="M442" s="131">
        <f t="shared" si="168"/>
        <v>5169.0180897173686</v>
      </c>
      <c r="N442" s="131">
        <f t="shared" si="168"/>
        <v>5212.2028970673682</v>
      </c>
      <c r="O442" s="131">
        <f t="shared" si="168"/>
        <v>5248.2133621573685</v>
      </c>
      <c r="P442" s="131">
        <f t="shared" si="168"/>
        <v>5291.8081566173687</v>
      </c>
      <c r="Q442" s="131">
        <f t="shared" si="168"/>
        <v>5293.3215663373685</v>
      </c>
      <c r="R442" s="131">
        <f t="shared" si="168"/>
        <v>5252.0305353673684</v>
      </c>
      <c r="S442" s="131">
        <f t="shared" si="168"/>
        <v>5236.9116786873683</v>
      </c>
      <c r="T442" s="131">
        <f t="shared" si="168"/>
        <v>5208.2517767073687</v>
      </c>
      <c r="U442" s="131">
        <f t="shared" si="168"/>
        <v>5167.6669471773685</v>
      </c>
      <c r="V442" s="131">
        <f t="shared" si="168"/>
        <v>5153.3206028473678</v>
      </c>
      <c r="W442" s="131">
        <f t="shared" si="168"/>
        <v>5189.9346154573686</v>
      </c>
      <c r="X442" s="131">
        <f t="shared" si="168"/>
        <v>5227.467857987368</v>
      </c>
      <c r="Y442" s="131">
        <f t="shared" si="168"/>
        <v>5259.8098584773679</v>
      </c>
    </row>
    <row r="443" spans="1:25" ht="51.75" outlineLevel="1" thickBot="1" x14ac:dyDescent="0.25">
      <c r="A443" s="8" t="s">
        <v>88</v>
      </c>
      <c r="B443" s="134">
        <f>'[2]1'!$A$23</f>
        <v>1997.0458107500001</v>
      </c>
      <c r="C443" s="135">
        <f>'[2]1'!$B$23</f>
        <v>2062.9702420499998</v>
      </c>
      <c r="D443" s="135">
        <f>'[2]1'!$C$23</f>
        <v>2099.6268515299998</v>
      </c>
      <c r="E443" s="135">
        <f>'[2]1'!$D$23</f>
        <v>2119.0492773000001</v>
      </c>
      <c r="F443" s="135">
        <f>'[2]1'!$E$23</f>
        <v>2113.2502958499999</v>
      </c>
      <c r="G443" s="135">
        <f>'[2]1'!$F$23</f>
        <v>2040.79092199</v>
      </c>
      <c r="H443" s="135">
        <f>'[2]1'!$G$23</f>
        <v>2001.43212806</v>
      </c>
      <c r="I443" s="135">
        <f>'[2]1'!$H$23</f>
        <v>1949.97647921</v>
      </c>
      <c r="J443" s="135">
        <f>'[2]1'!$I$23</f>
        <v>1928.4786403799999</v>
      </c>
      <c r="K443" s="135">
        <f>'[2]1'!$J$23</f>
        <v>1906.3092825799999</v>
      </c>
      <c r="L443" s="135">
        <f>'[2]1'!$K$23</f>
        <v>1866.4911357200001</v>
      </c>
      <c r="M443" s="135">
        <f>'[2]1'!$L$23</f>
        <v>1885.4529770500001</v>
      </c>
      <c r="N443" s="135">
        <f>'[2]1'!$M$23</f>
        <v>1928.6377844000001</v>
      </c>
      <c r="O443" s="135">
        <f>'[2]1'!$N$23</f>
        <v>1964.6482494899999</v>
      </c>
      <c r="P443" s="135">
        <f>'[2]1'!$O$23</f>
        <v>2008.2430439499999</v>
      </c>
      <c r="Q443" s="135">
        <f>'[2]1'!$P$23</f>
        <v>2009.7564536699999</v>
      </c>
      <c r="R443" s="135">
        <f>'[2]1'!$Q$23</f>
        <v>1968.4654227000001</v>
      </c>
      <c r="S443" s="135">
        <f>'[2]1'!$R$23</f>
        <v>1953.34656602</v>
      </c>
      <c r="T443" s="135">
        <f>'[2]1'!$S$23</f>
        <v>1924.6866640400001</v>
      </c>
      <c r="U443" s="135">
        <f>'[2]1'!$T$23</f>
        <v>1884.1018345099999</v>
      </c>
      <c r="V443" s="135">
        <f>'[2]1'!$U$23</f>
        <v>1869.7554901799999</v>
      </c>
      <c r="W443" s="135">
        <f>'[2]1'!$V$23</f>
        <v>1906.3695027900001</v>
      </c>
      <c r="X443" s="135">
        <f>'[2]1'!$W$23</f>
        <v>1943.9027453199999</v>
      </c>
      <c r="Y443" s="136">
        <f>'[2]1'!$X$23</f>
        <v>1976.24474581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5.5501126673681167</v>
      </c>
      <c r="C446" s="135">
        <f>'[3]ВЭК 4 цк'!$H$4</f>
        <v>5.5501126673681167</v>
      </c>
      <c r="D446" s="135">
        <f>'[3]ВЭК 4 цк'!$H$4</f>
        <v>5.5501126673681167</v>
      </c>
      <c r="E446" s="135">
        <f>'[3]ВЭК 4 цк'!$H$4</f>
        <v>5.5501126673681167</v>
      </c>
      <c r="F446" s="135">
        <f>'[3]ВЭК 4 цк'!$H$4</f>
        <v>5.5501126673681167</v>
      </c>
      <c r="G446" s="135">
        <f>'[3]ВЭК 4 цк'!$H$4</f>
        <v>5.5501126673681167</v>
      </c>
      <c r="H446" s="135">
        <f>'[3]ВЭК 4 цк'!$H$4</f>
        <v>5.5501126673681167</v>
      </c>
      <c r="I446" s="135">
        <f>'[3]ВЭК 4 цк'!$H$4</f>
        <v>5.5501126673681167</v>
      </c>
      <c r="J446" s="135">
        <f>'[3]ВЭК 4 цк'!$H$4</f>
        <v>5.5501126673681167</v>
      </c>
      <c r="K446" s="135">
        <f>'[3]ВЭК 4 цк'!$H$4</f>
        <v>5.5501126673681167</v>
      </c>
      <c r="L446" s="135">
        <f>'[3]ВЭК 4 цк'!$H$4</f>
        <v>5.5501126673681167</v>
      </c>
      <c r="M446" s="135">
        <f>'[3]ВЭК 4 цк'!$H$4</f>
        <v>5.5501126673681167</v>
      </c>
      <c r="N446" s="135">
        <f>'[3]ВЭК 4 цк'!$H$4</f>
        <v>5.5501126673681167</v>
      </c>
      <c r="O446" s="135">
        <f>'[3]ВЭК 4 цк'!$H$4</f>
        <v>5.5501126673681167</v>
      </c>
      <c r="P446" s="135">
        <f>'[3]ВЭК 4 цк'!$H$4</f>
        <v>5.5501126673681167</v>
      </c>
      <c r="Q446" s="135">
        <f>'[3]ВЭК 4 цк'!$H$4</f>
        <v>5.5501126673681167</v>
      </c>
      <c r="R446" s="135">
        <f>'[3]ВЭК 4 цк'!$H$4</f>
        <v>5.5501126673681167</v>
      </c>
      <c r="S446" s="135">
        <f>'[3]ВЭК 4 цк'!$H$4</f>
        <v>5.5501126673681167</v>
      </c>
      <c r="T446" s="135">
        <f>'[3]ВЭК 4 цк'!$H$4</f>
        <v>5.5501126673681167</v>
      </c>
      <c r="U446" s="135">
        <f>'[3]ВЭК 4 цк'!$H$4</f>
        <v>5.5501126673681167</v>
      </c>
      <c r="V446" s="135">
        <f>'[3]ВЭК 4 цк'!$H$4</f>
        <v>5.5501126673681167</v>
      </c>
      <c r="W446" s="135">
        <f>'[3]ВЭК 4 цк'!$H$4</f>
        <v>5.5501126673681167</v>
      </c>
      <c r="X446" s="135">
        <f>'[3]ВЭК 4 цк'!$H$4</f>
        <v>5.5501126673681167</v>
      </c>
      <c r="Y446" s="136">
        <f>'[3]ВЭК 4 цк'!$H$4</f>
        <v>5.5501126673681167</v>
      </c>
    </row>
    <row r="447" spans="1:25" ht="19.5" customHeight="1" thickBot="1" x14ac:dyDescent="0.25">
      <c r="A447" s="18">
        <v>24</v>
      </c>
      <c r="B447" s="131">
        <f>B448+B449+B450+B451</f>
        <v>5355.5564535673684</v>
      </c>
      <c r="C447" s="131">
        <f t="shared" ref="C447:Y447" si="170">C448+C449+C450+C451</f>
        <v>5436.7308117273687</v>
      </c>
      <c r="D447" s="131">
        <f t="shared" si="170"/>
        <v>5426.7328650373684</v>
      </c>
      <c r="E447" s="131">
        <f t="shared" si="170"/>
        <v>5428.328957737368</v>
      </c>
      <c r="F447" s="131">
        <f t="shared" si="170"/>
        <v>5416.5063544573686</v>
      </c>
      <c r="G447" s="131">
        <f t="shared" si="170"/>
        <v>5416.862955717369</v>
      </c>
      <c r="H447" s="131">
        <f t="shared" si="170"/>
        <v>5393.1848246973686</v>
      </c>
      <c r="I447" s="131">
        <f t="shared" si="170"/>
        <v>5323.5192113273688</v>
      </c>
      <c r="J447" s="131">
        <f t="shared" si="170"/>
        <v>5315.5897810073684</v>
      </c>
      <c r="K447" s="131">
        <f t="shared" si="170"/>
        <v>5286.1169643273688</v>
      </c>
      <c r="L447" s="131">
        <f t="shared" si="170"/>
        <v>5220.3648846873684</v>
      </c>
      <c r="M447" s="131">
        <f t="shared" si="170"/>
        <v>5214.5143311373686</v>
      </c>
      <c r="N447" s="131">
        <f t="shared" si="170"/>
        <v>5235.2305308873683</v>
      </c>
      <c r="O447" s="131">
        <f t="shared" si="170"/>
        <v>5230.3652430573684</v>
      </c>
      <c r="P447" s="131">
        <f t="shared" si="170"/>
        <v>5245.5299087473686</v>
      </c>
      <c r="Q447" s="131">
        <f t="shared" si="170"/>
        <v>5246.029102717368</v>
      </c>
      <c r="R447" s="131">
        <f t="shared" si="170"/>
        <v>5244.4526791273684</v>
      </c>
      <c r="S447" s="131">
        <f t="shared" si="170"/>
        <v>5200.4157935973681</v>
      </c>
      <c r="T447" s="131">
        <f t="shared" si="170"/>
        <v>5191.7183912173687</v>
      </c>
      <c r="U447" s="131">
        <f t="shared" si="170"/>
        <v>5179.1668919473686</v>
      </c>
      <c r="V447" s="131">
        <f t="shared" si="170"/>
        <v>5192.364801217368</v>
      </c>
      <c r="W447" s="131">
        <f t="shared" si="170"/>
        <v>5193.6746266473683</v>
      </c>
      <c r="X447" s="131">
        <f t="shared" si="170"/>
        <v>5248.0135601173688</v>
      </c>
      <c r="Y447" s="131">
        <f t="shared" si="170"/>
        <v>5223.3637372773683</v>
      </c>
    </row>
    <row r="448" spans="1:25" ht="51.75" outlineLevel="1" thickBot="1" x14ac:dyDescent="0.25">
      <c r="A448" s="8" t="s">
        <v>88</v>
      </c>
      <c r="B448" s="134">
        <f>'[2]1'!$A$24</f>
        <v>2071.9913409000001</v>
      </c>
      <c r="C448" s="135">
        <f>'[2]1'!$B$24</f>
        <v>2153.16569906</v>
      </c>
      <c r="D448" s="135">
        <f>'[2]1'!$C$24</f>
        <v>2143.16775237</v>
      </c>
      <c r="E448" s="135">
        <f>'[2]1'!$D$24</f>
        <v>2144.7638450700001</v>
      </c>
      <c r="F448" s="135">
        <f>'[2]1'!$E$24</f>
        <v>2132.9412417899998</v>
      </c>
      <c r="G448" s="135">
        <f>'[2]1'!$F$24</f>
        <v>2133.2978430500002</v>
      </c>
      <c r="H448" s="135">
        <f>'[2]1'!$G$24</f>
        <v>2109.6197120299998</v>
      </c>
      <c r="I448" s="135">
        <f>'[2]1'!$H$24</f>
        <v>2039.95409866</v>
      </c>
      <c r="J448" s="135">
        <f>'[2]1'!$I$24</f>
        <v>2032.0246683400001</v>
      </c>
      <c r="K448" s="135">
        <f>'[2]1'!$J$24</f>
        <v>2002.55185166</v>
      </c>
      <c r="L448" s="135">
        <f>'[2]1'!$K$24</f>
        <v>1936.7997720200001</v>
      </c>
      <c r="M448" s="135">
        <f>'[2]1'!$L$24</f>
        <v>1930.94921847</v>
      </c>
      <c r="N448" s="135">
        <f>'[2]1'!$M$24</f>
        <v>1951.66541822</v>
      </c>
      <c r="O448" s="135">
        <f>'[2]1'!$N$24</f>
        <v>1946.80013039</v>
      </c>
      <c r="P448" s="135">
        <f>'[2]1'!$O$24</f>
        <v>1961.96479608</v>
      </c>
      <c r="Q448" s="135">
        <f>'[2]1'!$P$24</f>
        <v>1962.4639900499999</v>
      </c>
      <c r="R448" s="135">
        <f>'[2]1'!$Q$24</f>
        <v>1960.88756646</v>
      </c>
      <c r="S448" s="135">
        <f>'[2]1'!$R$24</f>
        <v>1916.85068093</v>
      </c>
      <c r="T448" s="135">
        <f>'[2]1'!$S$24</f>
        <v>1908.1532785500001</v>
      </c>
      <c r="U448" s="135">
        <f>'[2]1'!$T$24</f>
        <v>1895.6017792800001</v>
      </c>
      <c r="V448" s="135">
        <f>'[2]1'!$U$24</f>
        <v>1908.7996885499999</v>
      </c>
      <c r="W448" s="135">
        <f>'[2]1'!$V$24</f>
        <v>1910.10951398</v>
      </c>
      <c r="X448" s="135">
        <f>'[2]1'!$W$24</f>
        <v>1964.44844745</v>
      </c>
      <c r="Y448" s="136">
        <f>'[2]1'!$X$24</f>
        <v>1939.7986246099999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5.5501126673681167</v>
      </c>
      <c r="C451" s="135">
        <f>'[3]ВЭК 4 цк'!$H$4</f>
        <v>5.5501126673681167</v>
      </c>
      <c r="D451" s="135">
        <f>'[3]ВЭК 4 цк'!$H$4</f>
        <v>5.5501126673681167</v>
      </c>
      <c r="E451" s="135">
        <f>'[3]ВЭК 4 цк'!$H$4</f>
        <v>5.5501126673681167</v>
      </c>
      <c r="F451" s="135">
        <f>'[3]ВЭК 4 цк'!$H$4</f>
        <v>5.5501126673681167</v>
      </c>
      <c r="G451" s="135">
        <f>'[3]ВЭК 4 цк'!$H$4</f>
        <v>5.5501126673681167</v>
      </c>
      <c r="H451" s="135">
        <f>'[3]ВЭК 4 цк'!$H$4</f>
        <v>5.5501126673681167</v>
      </c>
      <c r="I451" s="135">
        <f>'[3]ВЭК 4 цк'!$H$4</f>
        <v>5.5501126673681167</v>
      </c>
      <c r="J451" s="135">
        <f>'[3]ВЭК 4 цк'!$H$4</f>
        <v>5.5501126673681167</v>
      </c>
      <c r="K451" s="135">
        <f>'[3]ВЭК 4 цк'!$H$4</f>
        <v>5.5501126673681167</v>
      </c>
      <c r="L451" s="135">
        <f>'[3]ВЭК 4 цк'!$H$4</f>
        <v>5.5501126673681167</v>
      </c>
      <c r="M451" s="135">
        <f>'[3]ВЭК 4 цк'!$H$4</f>
        <v>5.5501126673681167</v>
      </c>
      <c r="N451" s="135">
        <f>'[3]ВЭК 4 цк'!$H$4</f>
        <v>5.5501126673681167</v>
      </c>
      <c r="O451" s="135">
        <f>'[3]ВЭК 4 цк'!$H$4</f>
        <v>5.5501126673681167</v>
      </c>
      <c r="P451" s="135">
        <f>'[3]ВЭК 4 цк'!$H$4</f>
        <v>5.5501126673681167</v>
      </c>
      <c r="Q451" s="135">
        <f>'[3]ВЭК 4 цк'!$H$4</f>
        <v>5.5501126673681167</v>
      </c>
      <c r="R451" s="135">
        <f>'[3]ВЭК 4 цк'!$H$4</f>
        <v>5.5501126673681167</v>
      </c>
      <c r="S451" s="135">
        <f>'[3]ВЭК 4 цк'!$H$4</f>
        <v>5.5501126673681167</v>
      </c>
      <c r="T451" s="135">
        <f>'[3]ВЭК 4 цк'!$H$4</f>
        <v>5.5501126673681167</v>
      </c>
      <c r="U451" s="135">
        <f>'[3]ВЭК 4 цк'!$H$4</f>
        <v>5.5501126673681167</v>
      </c>
      <c r="V451" s="135">
        <f>'[3]ВЭК 4 цк'!$H$4</f>
        <v>5.5501126673681167</v>
      </c>
      <c r="W451" s="135">
        <f>'[3]ВЭК 4 цк'!$H$4</f>
        <v>5.5501126673681167</v>
      </c>
      <c r="X451" s="135">
        <f>'[3]ВЭК 4 цк'!$H$4</f>
        <v>5.5501126673681167</v>
      </c>
      <c r="Y451" s="136">
        <f>'[3]ВЭК 4 цк'!$H$4</f>
        <v>5.5501126673681167</v>
      </c>
    </row>
    <row r="452" spans="1:25" ht="19.5" customHeight="1" thickBot="1" x14ac:dyDescent="0.25">
      <c r="A452" s="18">
        <v>25</v>
      </c>
      <c r="B452" s="131">
        <f>B453+B454+B455+B456</f>
        <v>5218.2414548773686</v>
      </c>
      <c r="C452" s="131">
        <f t="shared" ref="C452:Y452" si="172">C453+C454+C455+C456</f>
        <v>5267.6402660973681</v>
      </c>
      <c r="D452" s="131">
        <f t="shared" si="172"/>
        <v>5293.5045174873685</v>
      </c>
      <c r="E452" s="131">
        <f t="shared" si="172"/>
        <v>5301.5989834473685</v>
      </c>
      <c r="F452" s="131">
        <f t="shared" si="172"/>
        <v>5292.218391877368</v>
      </c>
      <c r="G452" s="131">
        <f t="shared" si="172"/>
        <v>5299.2536217673687</v>
      </c>
      <c r="H452" s="131">
        <f t="shared" si="172"/>
        <v>5276.1401053273685</v>
      </c>
      <c r="I452" s="131">
        <f t="shared" si="172"/>
        <v>5213.3494419373683</v>
      </c>
      <c r="J452" s="131">
        <f t="shared" si="172"/>
        <v>5127.6275772873678</v>
      </c>
      <c r="K452" s="131">
        <f t="shared" si="172"/>
        <v>5061.8133810173686</v>
      </c>
      <c r="L452" s="131">
        <f t="shared" si="172"/>
        <v>5038.5849392173686</v>
      </c>
      <c r="M452" s="131">
        <f t="shared" si="172"/>
        <v>5033.4660673973685</v>
      </c>
      <c r="N452" s="131">
        <f t="shared" si="172"/>
        <v>5076.9131294673689</v>
      </c>
      <c r="O452" s="131">
        <f t="shared" si="172"/>
        <v>5125.2540298873682</v>
      </c>
      <c r="P452" s="131">
        <f t="shared" si="172"/>
        <v>5148.6199124673685</v>
      </c>
      <c r="Q452" s="131">
        <f t="shared" si="172"/>
        <v>5163.3264824673688</v>
      </c>
      <c r="R452" s="131">
        <f t="shared" si="172"/>
        <v>5141.3372807073683</v>
      </c>
      <c r="S452" s="131">
        <f t="shared" si="172"/>
        <v>5138.1991320773686</v>
      </c>
      <c r="T452" s="131">
        <f t="shared" si="172"/>
        <v>5068.8314966673688</v>
      </c>
      <c r="U452" s="131">
        <f t="shared" si="172"/>
        <v>5076.5095939373687</v>
      </c>
      <c r="V452" s="131">
        <f t="shared" si="172"/>
        <v>5050.2324919073681</v>
      </c>
      <c r="W452" s="131">
        <f t="shared" si="172"/>
        <v>5057.3105362273682</v>
      </c>
      <c r="X452" s="131">
        <f t="shared" si="172"/>
        <v>5062.4104559873686</v>
      </c>
      <c r="Y452" s="131">
        <f t="shared" si="172"/>
        <v>5187.5606179573688</v>
      </c>
    </row>
    <row r="453" spans="1:25" ht="51.75" outlineLevel="1" thickBot="1" x14ac:dyDescent="0.25">
      <c r="A453" s="8" t="s">
        <v>88</v>
      </c>
      <c r="B453" s="134">
        <f>'[2]1'!$A$25</f>
        <v>1934.67634221</v>
      </c>
      <c r="C453" s="135">
        <f>'[2]1'!$B$25</f>
        <v>1984.07515343</v>
      </c>
      <c r="D453" s="135">
        <f>'[2]1'!$C$25</f>
        <v>2009.9394048199999</v>
      </c>
      <c r="E453" s="135">
        <f>'[2]1'!$D$25</f>
        <v>2018.0338707799999</v>
      </c>
      <c r="F453" s="135">
        <f>'[2]1'!$E$25</f>
        <v>2008.6532792099999</v>
      </c>
      <c r="G453" s="135">
        <f>'[2]1'!$F$25</f>
        <v>2015.6885090999999</v>
      </c>
      <c r="H453" s="135">
        <f>'[2]1'!$G$25</f>
        <v>1992.5749926599999</v>
      </c>
      <c r="I453" s="135">
        <f>'[2]1'!$H$25</f>
        <v>1929.7843292699999</v>
      </c>
      <c r="J453" s="135">
        <f>'[2]1'!$I$25</f>
        <v>1844.0624646199999</v>
      </c>
      <c r="K453" s="135">
        <f>'[2]1'!$J$25</f>
        <v>1778.24826835</v>
      </c>
      <c r="L453" s="135">
        <f>'[2]1'!$K$25</f>
        <v>1755.0198265500001</v>
      </c>
      <c r="M453" s="135">
        <f>'[2]1'!$L$25</f>
        <v>1749.90095473</v>
      </c>
      <c r="N453" s="135">
        <f>'[2]1'!$M$25</f>
        <v>1793.3480168000001</v>
      </c>
      <c r="O453" s="135">
        <f>'[2]1'!$N$25</f>
        <v>1841.6889172199999</v>
      </c>
      <c r="P453" s="135">
        <f>'[2]1'!$O$25</f>
        <v>1865.0547998</v>
      </c>
      <c r="Q453" s="135">
        <f>'[2]1'!$P$25</f>
        <v>1879.7613698</v>
      </c>
      <c r="R453" s="135">
        <f>'[2]1'!$Q$25</f>
        <v>1857.77216804</v>
      </c>
      <c r="S453" s="135">
        <f>'[2]1'!$R$25</f>
        <v>1854.6340194100001</v>
      </c>
      <c r="T453" s="135">
        <f>'[2]1'!$S$25</f>
        <v>1785.266384</v>
      </c>
      <c r="U453" s="135">
        <f>'[2]1'!$T$25</f>
        <v>1792.9444812700001</v>
      </c>
      <c r="V453" s="135">
        <f>'[2]1'!$U$25</f>
        <v>1766.6673792399999</v>
      </c>
      <c r="W453" s="135">
        <f>'[2]1'!$V$25</f>
        <v>1773.7454235600001</v>
      </c>
      <c r="X453" s="135">
        <f>'[2]1'!$W$25</f>
        <v>1778.84534332</v>
      </c>
      <c r="Y453" s="136">
        <f>'[2]1'!$X$25</f>
        <v>1903.99550529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5.5501126673681167</v>
      </c>
      <c r="C456" s="135">
        <f>'[3]ВЭК 4 цк'!$H$4</f>
        <v>5.5501126673681167</v>
      </c>
      <c r="D456" s="135">
        <f>'[3]ВЭК 4 цк'!$H$4</f>
        <v>5.5501126673681167</v>
      </c>
      <c r="E456" s="135">
        <f>'[3]ВЭК 4 цк'!$H$4</f>
        <v>5.5501126673681167</v>
      </c>
      <c r="F456" s="135">
        <f>'[3]ВЭК 4 цк'!$H$4</f>
        <v>5.5501126673681167</v>
      </c>
      <c r="G456" s="135">
        <f>'[3]ВЭК 4 цк'!$H$4</f>
        <v>5.5501126673681167</v>
      </c>
      <c r="H456" s="135">
        <f>'[3]ВЭК 4 цк'!$H$4</f>
        <v>5.5501126673681167</v>
      </c>
      <c r="I456" s="135">
        <f>'[3]ВЭК 4 цк'!$H$4</f>
        <v>5.5501126673681167</v>
      </c>
      <c r="J456" s="135">
        <f>'[3]ВЭК 4 цк'!$H$4</f>
        <v>5.5501126673681167</v>
      </c>
      <c r="K456" s="135">
        <f>'[3]ВЭК 4 цк'!$H$4</f>
        <v>5.5501126673681167</v>
      </c>
      <c r="L456" s="135">
        <f>'[3]ВЭК 4 цк'!$H$4</f>
        <v>5.5501126673681167</v>
      </c>
      <c r="M456" s="135">
        <f>'[3]ВЭК 4 цк'!$H$4</f>
        <v>5.5501126673681167</v>
      </c>
      <c r="N456" s="135">
        <f>'[3]ВЭК 4 цк'!$H$4</f>
        <v>5.5501126673681167</v>
      </c>
      <c r="O456" s="135">
        <f>'[3]ВЭК 4 цк'!$H$4</f>
        <v>5.5501126673681167</v>
      </c>
      <c r="P456" s="135">
        <f>'[3]ВЭК 4 цк'!$H$4</f>
        <v>5.5501126673681167</v>
      </c>
      <c r="Q456" s="135">
        <f>'[3]ВЭК 4 цк'!$H$4</f>
        <v>5.5501126673681167</v>
      </c>
      <c r="R456" s="135">
        <f>'[3]ВЭК 4 цк'!$H$4</f>
        <v>5.5501126673681167</v>
      </c>
      <c r="S456" s="135">
        <f>'[3]ВЭК 4 цк'!$H$4</f>
        <v>5.5501126673681167</v>
      </c>
      <c r="T456" s="135">
        <f>'[3]ВЭК 4 цк'!$H$4</f>
        <v>5.5501126673681167</v>
      </c>
      <c r="U456" s="135">
        <f>'[3]ВЭК 4 цк'!$H$4</f>
        <v>5.5501126673681167</v>
      </c>
      <c r="V456" s="135">
        <f>'[3]ВЭК 4 цк'!$H$4</f>
        <v>5.5501126673681167</v>
      </c>
      <c r="W456" s="135">
        <f>'[3]ВЭК 4 цк'!$H$4</f>
        <v>5.5501126673681167</v>
      </c>
      <c r="X456" s="135">
        <f>'[3]ВЭК 4 цк'!$H$4</f>
        <v>5.5501126673681167</v>
      </c>
      <c r="Y456" s="136">
        <f>'[3]ВЭК 4 цк'!$H$4</f>
        <v>5.5501126673681167</v>
      </c>
    </row>
    <row r="457" spans="1:25" ht="19.5" customHeight="1" thickBot="1" x14ac:dyDescent="0.25">
      <c r="A457" s="18">
        <v>26</v>
      </c>
      <c r="B457" s="131">
        <f>B458+B459+B460+B461</f>
        <v>5246.5094572773678</v>
      </c>
      <c r="C457" s="131">
        <f t="shared" ref="C457:Y457" si="174">C458+C459+C460+C461</f>
        <v>5297.7250280773687</v>
      </c>
      <c r="D457" s="131">
        <f t="shared" si="174"/>
        <v>5326.1647750873681</v>
      </c>
      <c r="E457" s="131">
        <f t="shared" si="174"/>
        <v>5318.9845591573685</v>
      </c>
      <c r="F457" s="131">
        <f t="shared" si="174"/>
        <v>5330.7117033973682</v>
      </c>
      <c r="G457" s="131">
        <f t="shared" si="174"/>
        <v>5317.6952770873686</v>
      </c>
      <c r="H457" s="131">
        <f t="shared" si="174"/>
        <v>5302.3610063573678</v>
      </c>
      <c r="I457" s="131">
        <f t="shared" si="174"/>
        <v>5269.2027454373683</v>
      </c>
      <c r="J457" s="131">
        <f t="shared" si="174"/>
        <v>5229.200638617368</v>
      </c>
      <c r="K457" s="131">
        <f t="shared" si="174"/>
        <v>5161.6557695773681</v>
      </c>
      <c r="L457" s="131">
        <f t="shared" si="174"/>
        <v>5134.0753002073679</v>
      </c>
      <c r="M457" s="131">
        <f t="shared" si="174"/>
        <v>5132.3792265173679</v>
      </c>
      <c r="N457" s="131">
        <f t="shared" si="174"/>
        <v>5174.0002955573682</v>
      </c>
      <c r="O457" s="131">
        <f t="shared" si="174"/>
        <v>5219.7142430573685</v>
      </c>
      <c r="P457" s="131">
        <f t="shared" si="174"/>
        <v>5232.2776813373684</v>
      </c>
      <c r="Q457" s="131">
        <f t="shared" si="174"/>
        <v>5248.2505593573687</v>
      </c>
      <c r="R457" s="131">
        <f t="shared" si="174"/>
        <v>5231.8663529773685</v>
      </c>
      <c r="S457" s="131">
        <f t="shared" si="174"/>
        <v>5194.8438722073688</v>
      </c>
      <c r="T457" s="131">
        <f t="shared" si="174"/>
        <v>5171.8453769973685</v>
      </c>
      <c r="U457" s="131">
        <f t="shared" si="174"/>
        <v>5134.0922524373682</v>
      </c>
      <c r="V457" s="131">
        <f t="shared" si="174"/>
        <v>5098.379048997368</v>
      </c>
      <c r="W457" s="131">
        <f t="shared" si="174"/>
        <v>5111.8904789873686</v>
      </c>
      <c r="X457" s="131">
        <f t="shared" si="174"/>
        <v>5141.9828609873684</v>
      </c>
      <c r="Y457" s="131">
        <f t="shared" si="174"/>
        <v>5188.125087277368</v>
      </c>
    </row>
    <row r="458" spans="1:25" ht="51.75" outlineLevel="1" thickBot="1" x14ac:dyDescent="0.25">
      <c r="A458" s="8" t="s">
        <v>88</v>
      </c>
      <c r="B458" s="134">
        <f>'[2]1'!$A$26</f>
        <v>1962.9443446099999</v>
      </c>
      <c r="C458" s="135">
        <f>'[2]1'!$B$26</f>
        <v>2014.1599154099999</v>
      </c>
      <c r="D458" s="135">
        <f>'[2]1'!$C$26</f>
        <v>2042.59966242</v>
      </c>
      <c r="E458" s="135">
        <f>'[2]1'!$D$26</f>
        <v>2035.4194464899999</v>
      </c>
      <c r="F458" s="135">
        <f>'[2]1'!$E$26</f>
        <v>2047.1465907300001</v>
      </c>
      <c r="G458" s="135">
        <f>'[2]1'!$F$26</f>
        <v>2034.13016442</v>
      </c>
      <c r="H458" s="135">
        <f>'[2]1'!$G$26</f>
        <v>2018.79589369</v>
      </c>
      <c r="I458" s="135">
        <f>'[2]1'!$H$26</f>
        <v>1985.63763277</v>
      </c>
      <c r="J458" s="135">
        <f>'[2]1'!$I$26</f>
        <v>1945.6355259500001</v>
      </c>
      <c r="K458" s="135">
        <f>'[2]1'!$J$26</f>
        <v>1878.09065691</v>
      </c>
      <c r="L458" s="135">
        <f>'[2]1'!$K$26</f>
        <v>1850.5101875400001</v>
      </c>
      <c r="M458" s="135">
        <f>'[2]1'!$L$26</f>
        <v>1848.81411385</v>
      </c>
      <c r="N458" s="135">
        <f>'[2]1'!$M$26</f>
        <v>1890.4351828900001</v>
      </c>
      <c r="O458" s="135">
        <f>'[2]1'!$N$26</f>
        <v>1936.14913039</v>
      </c>
      <c r="P458" s="135">
        <f>'[2]1'!$O$26</f>
        <v>1948.7125686700001</v>
      </c>
      <c r="Q458" s="135">
        <f>'[2]1'!$P$26</f>
        <v>1964.6854466899999</v>
      </c>
      <c r="R458" s="135">
        <f>'[2]1'!$Q$26</f>
        <v>1948.3012403099999</v>
      </c>
      <c r="S458" s="135">
        <f>'[2]1'!$R$26</f>
        <v>1911.27875954</v>
      </c>
      <c r="T458" s="135">
        <f>'[2]1'!$S$26</f>
        <v>1888.2802643299999</v>
      </c>
      <c r="U458" s="135">
        <f>'[2]1'!$T$26</f>
        <v>1850.5271397700001</v>
      </c>
      <c r="V458" s="135">
        <f>'[2]1'!$U$26</f>
        <v>1814.8139363299999</v>
      </c>
      <c r="W458" s="135">
        <f>'[2]1'!$V$26</f>
        <v>1828.3253663200001</v>
      </c>
      <c r="X458" s="135">
        <f>'[2]1'!$W$26</f>
        <v>1858.4177483200001</v>
      </c>
      <c r="Y458" s="136">
        <f>'[2]1'!$X$26</f>
        <v>1904.5599746099999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5.5501126673681167</v>
      </c>
      <c r="C461" s="135">
        <f>'[3]ВЭК 4 цк'!$H$4</f>
        <v>5.5501126673681167</v>
      </c>
      <c r="D461" s="135">
        <f>'[3]ВЭК 4 цк'!$H$4</f>
        <v>5.5501126673681167</v>
      </c>
      <c r="E461" s="135">
        <f>'[3]ВЭК 4 цк'!$H$4</f>
        <v>5.5501126673681167</v>
      </c>
      <c r="F461" s="135">
        <f>'[3]ВЭК 4 цк'!$H$4</f>
        <v>5.5501126673681167</v>
      </c>
      <c r="G461" s="135">
        <f>'[3]ВЭК 4 цк'!$H$4</f>
        <v>5.5501126673681167</v>
      </c>
      <c r="H461" s="135">
        <f>'[3]ВЭК 4 цк'!$H$4</f>
        <v>5.5501126673681167</v>
      </c>
      <c r="I461" s="135">
        <f>'[3]ВЭК 4 цк'!$H$4</f>
        <v>5.5501126673681167</v>
      </c>
      <c r="J461" s="135">
        <f>'[3]ВЭК 4 цк'!$H$4</f>
        <v>5.5501126673681167</v>
      </c>
      <c r="K461" s="135">
        <f>'[3]ВЭК 4 цк'!$H$4</f>
        <v>5.5501126673681167</v>
      </c>
      <c r="L461" s="135">
        <f>'[3]ВЭК 4 цк'!$H$4</f>
        <v>5.5501126673681167</v>
      </c>
      <c r="M461" s="135">
        <f>'[3]ВЭК 4 цк'!$H$4</f>
        <v>5.5501126673681167</v>
      </c>
      <c r="N461" s="135">
        <f>'[3]ВЭК 4 цк'!$H$4</f>
        <v>5.5501126673681167</v>
      </c>
      <c r="O461" s="135">
        <f>'[3]ВЭК 4 цк'!$H$4</f>
        <v>5.5501126673681167</v>
      </c>
      <c r="P461" s="135">
        <f>'[3]ВЭК 4 цк'!$H$4</f>
        <v>5.5501126673681167</v>
      </c>
      <c r="Q461" s="135">
        <f>'[3]ВЭК 4 цк'!$H$4</f>
        <v>5.5501126673681167</v>
      </c>
      <c r="R461" s="135">
        <f>'[3]ВЭК 4 цк'!$H$4</f>
        <v>5.5501126673681167</v>
      </c>
      <c r="S461" s="135">
        <f>'[3]ВЭК 4 цк'!$H$4</f>
        <v>5.5501126673681167</v>
      </c>
      <c r="T461" s="135">
        <f>'[3]ВЭК 4 цк'!$H$4</f>
        <v>5.5501126673681167</v>
      </c>
      <c r="U461" s="135">
        <f>'[3]ВЭК 4 цк'!$H$4</f>
        <v>5.5501126673681167</v>
      </c>
      <c r="V461" s="135">
        <f>'[3]ВЭК 4 цк'!$H$4</f>
        <v>5.5501126673681167</v>
      </c>
      <c r="W461" s="135">
        <f>'[3]ВЭК 4 цк'!$H$4</f>
        <v>5.5501126673681167</v>
      </c>
      <c r="X461" s="135">
        <f>'[3]ВЭК 4 цк'!$H$4</f>
        <v>5.5501126673681167</v>
      </c>
      <c r="Y461" s="136">
        <f>'[3]ВЭК 4 цк'!$H$4</f>
        <v>5.5501126673681167</v>
      </c>
    </row>
    <row r="462" spans="1:25" ht="19.5" customHeight="1" thickBot="1" x14ac:dyDescent="0.25">
      <c r="A462" s="18">
        <v>27</v>
      </c>
      <c r="B462" s="131">
        <f>B463+B464+B465+B466</f>
        <v>5232.6806874373679</v>
      </c>
      <c r="C462" s="131">
        <f t="shared" ref="C462:Y462" si="176">C463+C464+C465+C466</f>
        <v>5245.4627426273682</v>
      </c>
      <c r="D462" s="131">
        <f t="shared" si="176"/>
        <v>5276.6658630673683</v>
      </c>
      <c r="E462" s="131">
        <f t="shared" si="176"/>
        <v>5277.240906417368</v>
      </c>
      <c r="F462" s="131">
        <f t="shared" si="176"/>
        <v>5292.5941663773683</v>
      </c>
      <c r="G462" s="131">
        <f t="shared" si="176"/>
        <v>5255.5967022873683</v>
      </c>
      <c r="H462" s="131">
        <f t="shared" si="176"/>
        <v>5275.7998163973689</v>
      </c>
      <c r="I462" s="131">
        <f t="shared" si="176"/>
        <v>5140.4478657873688</v>
      </c>
      <c r="J462" s="131">
        <f t="shared" si="176"/>
        <v>5149.2892997573681</v>
      </c>
      <c r="K462" s="131">
        <f t="shared" si="176"/>
        <v>5146.0315259073686</v>
      </c>
      <c r="L462" s="131">
        <f t="shared" si="176"/>
        <v>5144.1484469773686</v>
      </c>
      <c r="M462" s="131">
        <f t="shared" si="176"/>
        <v>5159.5672145773688</v>
      </c>
      <c r="N462" s="131">
        <f t="shared" si="176"/>
        <v>5179.7586831173685</v>
      </c>
      <c r="O462" s="131">
        <f t="shared" si="176"/>
        <v>5210.5946959573685</v>
      </c>
      <c r="P462" s="131">
        <f t="shared" si="176"/>
        <v>5215.2348534273688</v>
      </c>
      <c r="Q462" s="131">
        <f t="shared" si="176"/>
        <v>5222.6316493273689</v>
      </c>
      <c r="R462" s="131">
        <f t="shared" si="176"/>
        <v>5199.0659442673686</v>
      </c>
      <c r="S462" s="131">
        <f t="shared" si="176"/>
        <v>5197.6780605573686</v>
      </c>
      <c r="T462" s="131">
        <f t="shared" si="176"/>
        <v>5192.2990059973681</v>
      </c>
      <c r="U462" s="131">
        <f t="shared" si="176"/>
        <v>5129.620711807368</v>
      </c>
      <c r="V462" s="131">
        <f t="shared" si="176"/>
        <v>5060.5598726173685</v>
      </c>
      <c r="W462" s="131">
        <f t="shared" si="176"/>
        <v>5080.9056277973687</v>
      </c>
      <c r="X462" s="131">
        <f t="shared" si="176"/>
        <v>5134.7404916973683</v>
      </c>
      <c r="Y462" s="131">
        <f t="shared" si="176"/>
        <v>5154.4968190573682</v>
      </c>
    </row>
    <row r="463" spans="1:25" ht="51.75" outlineLevel="1" thickBot="1" x14ac:dyDescent="0.25">
      <c r="A463" s="8" t="s">
        <v>88</v>
      </c>
      <c r="B463" s="134">
        <f>'[2]1'!$A$27</f>
        <v>1949.11557477</v>
      </c>
      <c r="C463" s="135">
        <f>'[2]1'!$B$27</f>
        <v>1961.8976299599999</v>
      </c>
      <c r="D463" s="135">
        <f>'[2]1'!$C$27</f>
        <v>1993.1007503999999</v>
      </c>
      <c r="E463" s="135">
        <f>'[2]1'!$D$27</f>
        <v>1993.6757937499999</v>
      </c>
      <c r="F463" s="135">
        <f>'[2]1'!$E$27</f>
        <v>2009.02905371</v>
      </c>
      <c r="G463" s="135">
        <f>'[2]1'!$F$27</f>
        <v>1972.03158962</v>
      </c>
      <c r="H463" s="135">
        <f>'[2]1'!$G$27</f>
        <v>1992.2347037300001</v>
      </c>
      <c r="I463" s="135">
        <f>'[2]1'!$H$27</f>
        <v>1856.88275312</v>
      </c>
      <c r="J463" s="135">
        <f>'[2]1'!$I$27</f>
        <v>1865.72418709</v>
      </c>
      <c r="K463" s="135">
        <f>'[2]1'!$J$27</f>
        <v>1862.4664132400001</v>
      </c>
      <c r="L463" s="135">
        <f>'[2]1'!$K$27</f>
        <v>1860.5833343100001</v>
      </c>
      <c r="M463" s="135">
        <f>'[2]1'!$L$27</f>
        <v>1876.00210191</v>
      </c>
      <c r="N463" s="135">
        <f>'[2]1'!$M$27</f>
        <v>1896.1935704499999</v>
      </c>
      <c r="O463" s="135">
        <f>'[2]1'!$N$27</f>
        <v>1927.0295832899999</v>
      </c>
      <c r="P463" s="135">
        <f>'[2]1'!$O$27</f>
        <v>1931.66974076</v>
      </c>
      <c r="Q463" s="135">
        <f>'[2]1'!$P$27</f>
        <v>1939.0665366600001</v>
      </c>
      <c r="R463" s="135">
        <f>'[2]1'!$Q$27</f>
        <v>1915.5008316000001</v>
      </c>
      <c r="S463" s="135">
        <f>'[2]1'!$R$27</f>
        <v>1914.11294789</v>
      </c>
      <c r="T463" s="135">
        <f>'[2]1'!$S$27</f>
        <v>1908.73389333</v>
      </c>
      <c r="U463" s="135">
        <f>'[2]1'!$T$27</f>
        <v>1846.0555991399999</v>
      </c>
      <c r="V463" s="135">
        <f>'[2]1'!$U$27</f>
        <v>1776.9947599499999</v>
      </c>
      <c r="W463" s="135">
        <f>'[2]1'!$V$27</f>
        <v>1797.3405151300001</v>
      </c>
      <c r="X463" s="135">
        <f>'[2]1'!$W$27</f>
        <v>1851.1753790299999</v>
      </c>
      <c r="Y463" s="136">
        <f>'[2]1'!$X$27</f>
        <v>1870.93170639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5.5501126673681167</v>
      </c>
      <c r="C466" s="135">
        <f>'[3]ВЭК 4 цк'!$H$4</f>
        <v>5.5501126673681167</v>
      </c>
      <c r="D466" s="135">
        <f>'[3]ВЭК 4 цк'!$H$4</f>
        <v>5.5501126673681167</v>
      </c>
      <c r="E466" s="135">
        <f>'[3]ВЭК 4 цк'!$H$4</f>
        <v>5.5501126673681167</v>
      </c>
      <c r="F466" s="135">
        <f>'[3]ВЭК 4 цк'!$H$4</f>
        <v>5.5501126673681167</v>
      </c>
      <c r="G466" s="135">
        <f>'[3]ВЭК 4 цк'!$H$4</f>
        <v>5.5501126673681167</v>
      </c>
      <c r="H466" s="135">
        <f>'[3]ВЭК 4 цк'!$H$4</f>
        <v>5.5501126673681167</v>
      </c>
      <c r="I466" s="135">
        <f>'[3]ВЭК 4 цк'!$H$4</f>
        <v>5.5501126673681167</v>
      </c>
      <c r="J466" s="135">
        <f>'[3]ВЭК 4 цк'!$H$4</f>
        <v>5.5501126673681167</v>
      </c>
      <c r="K466" s="135">
        <f>'[3]ВЭК 4 цк'!$H$4</f>
        <v>5.5501126673681167</v>
      </c>
      <c r="L466" s="135">
        <f>'[3]ВЭК 4 цк'!$H$4</f>
        <v>5.5501126673681167</v>
      </c>
      <c r="M466" s="135">
        <f>'[3]ВЭК 4 цк'!$H$4</f>
        <v>5.5501126673681167</v>
      </c>
      <c r="N466" s="135">
        <f>'[3]ВЭК 4 цк'!$H$4</f>
        <v>5.5501126673681167</v>
      </c>
      <c r="O466" s="135">
        <f>'[3]ВЭК 4 цк'!$H$4</f>
        <v>5.5501126673681167</v>
      </c>
      <c r="P466" s="135">
        <f>'[3]ВЭК 4 цк'!$H$4</f>
        <v>5.5501126673681167</v>
      </c>
      <c r="Q466" s="135">
        <f>'[3]ВЭК 4 цк'!$H$4</f>
        <v>5.5501126673681167</v>
      </c>
      <c r="R466" s="135">
        <f>'[3]ВЭК 4 цк'!$H$4</f>
        <v>5.5501126673681167</v>
      </c>
      <c r="S466" s="135">
        <f>'[3]ВЭК 4 цк'!$H$4</f>
        <v>5.5501126673681167</v>
      </c>
      <c r="T466" s="135">
        <f>'[3]ВЭК 4 цк'!$H$4</f>
        <v>5.5501126673681167</v>
      </c>
      <c r="U466" s="135">
        <f>'[3]ВЭК 4 цк'!$H$4</f>
        <v>5.5501126673681167</v>
      </c>
      <c r="V466" s="135">
        <f>'[3]ВЭК 4 цк'!$H$4</f>
        <v>5.5501126673681167</v>
      </c>
      <c r="W466" s="135">
        <f>'[3]ВЭК 4 цк'!$H$4</f>
        <v>5.5501126673681167</v>
      </c>
      <c r="X466" s="135">
        <f>'[3]ВЭК 4 цк'!$H$4</f>
        <v>5.5501126673681167</v>
      </c>
      <c r="Y466" s="136">
        <f>'[3]ВЭК 4 цк'!$H$4</f>
        <v>5.5501126673681167</v>
      </c>
    </row>
    <row r="467" spans="1:25" ht="19.5" customHeight="1" thickBot="1" x14ac:dyDescent="0.25">
      <c r="A467" s="18">
        <v>28</v>
      </c>
      <c r="B467" s="131">
        <f>B468+B469+B470+B471</f>
        <v>5074.4520735973683</v>
      </c>
      <c r="C467" s="131">
        <f t="shared" ref="C467:Y467" si="178">C468+C469+C470+C471</f>
        <v>5113.0978801873689</v>
      </c>
      <c r="D467" s="131">
        <f t="shared" si="178"/>
        <v>5165.5396264073688</v>
      </c>
      <c r="E467" s="131">
        <f t="shared" si="178"/>
        <v>5180.9700737373687</v>
      </c>
      <c r="F467" s="131">
        <f t="shared" si="178"/>
        <v>5171.7996441573687</v>
      </c>
      <c r="G467" s="131">
        <f t="shared" si="178"/>
        <v>5162.8395484873681</v>
      </c>
      <c r="H467" s="131">
        <f t="shared" si="178"/>
        <v>5093.3688682573684</v>
      </c>
      <c r="I467" s="131">
        <f t="shared" si="178"/>
        <v>5035.6035494973685</v>
      </c>
      <c r="J467" s="131">
        <f t="shared" si="178"/>
        <v>5060.8659271373681</v>
      </c>
      <c r="K467" s="131">
        <f t="shared" si="178"/>
        <v>5041.9285340073684</v>
      </c>
      <c r="L467" s="131">
        <f t="shared" si="178"/>
        <v>5041.0117872073688</v>
      </c>
      <c r="M467" s="131">
        <f t="shared" si="178"/>
        <v>5025.7678708673684</v>
      </c>
      <c r="N467" s="131">
        <f t="shared" si="178"/>
        <v>5034.1423829173682</v>
      </c>
      <c r="O467" s="131">
        <f t="shared" si="178"/>
        <v>5056.2983785573679</v>
      </c>
      <c r="P467" s="131">
        <f t="shared" si="178"/>
        <v>5067.7964447873683</v>
      </c>
      <c r="Q467" s="131">
        <f t="shared" si="178"/>
        <v>5080.9906782373682</v>
      </c>
      <c r="R467" s="131">
        <f t="shared" si="178"/>
        <v>5075.1073414273678</v>
      </c>
      <c r="S467" s="131">
        <f t="shared" si="178"/>
        <v>5065.7948669973684</v>
      </c>
      <c r="T467" s="131">
        <f t="shared" si="178"/>
        <v>5044.6137042973687</v>
      </c>
      <c r="U467" s="131">
        <f t="shared" si="178"/>
        <v>4994.914886117368</v>
      </c>
      <c r="V467" s="131">
        <f t="shared" si="178"/>
        <v>4992.0418284573689</v>
      </c>
      <c r="W467" s="131">
        <f t="shared" si="178"/>
        <v>4992.7606423373682</v>
      </c>
      <c r="X467" s="131">
        <f t="shared" si="178"/>
        <v>5024.0920398673688</v>
      </c>
      <c r="Y467" s="131">
        <f t="shared" si="178"/>
        <v>5061.7302654573687</v>
      </c>
    </row>
    <row r="468" spans="1:25" ht="51.75" outlineLevel="1" thickBot="1" x14ac:dyDescent="0.25">
      <c r="A468" s="8" t="s">
        <v>88</v>
      </c>
      <c r="B468" s="134">
        <f>'[2]1'!$A$28</f>
        <v>1790.88696093</v>
      </c>
      <c r="C468" s="135">
        <f>'[2]1'!$B$28</f>
        <v>1829.5327675200001</v>
      </c>
      <c r="D468" s="135">
        <f>'[2]1'!$C$28</f>
        <v>1881.97451374</v>
      </c>
      <c r="E468" s="135">
        <f>'[2]1'!$D$28</f>
        <v>1897.4049610699999</v>
      </c>
      <c r="F468" s="135">
        <f>'[2]1'!$E$28</f>
        <v>1888.2345314900001</v>
      </c>
      <c r="G468" s="135">
        <f>'[2]1'!$F$28</f>
        <v>1879.27443582</v>
      </c>
      <c r="H468" s="135">
        <f>'[2]1'!$G$28</f>
        <v>1809.80375559</v>
      </c>
      <c r="I468" s="135">
        <f>'[2]1'!$H$28</f>
        <v>1752.0384368299999</v>
      </c>
      <c r="J468" s="135">
        <f>'[2]1'!$I$28</f>
        <v>1777.30081447</v>
      </c>
      <c r="K468" s="135">
        <f>'[2]1'!$J$28</f>
        <v>1758.3634213400001</v>
      </c>
      <c r="L468" s="135">
        <f>'[2]1'!$K$28</f>
        <v>1757.44667454</v>
      </c>
      <c r="M468" s="135">
        <f>'[2]1'!$L$28</f>
        <v>1742.2027582000001</v>
      </c>
      <c r="N468" s="135">
        <f>'[2]1'!$M$28</f>
        <v>1750.5772702500001</v>
      </c>
      <c r="O468" s="135">
        <f>'[2]1'!$N$28</f>
        <v>1772.73326589</v>
      </c>
      <c r="P468" s="135">
        <f>'[2]1'!$O$28</f>
        <v>1784.2313321199999</v>
      </c>
      <c r="Q468" s="135">
        <f>'[2]1'!$P$28</f>
        <v>1797.4255655699999</v>
      </c>
      <c r="R468" s="135">
        <f>'[2]1'!$Q$28</f>
        <v>1791.5422287599999</v>
      </c>
      <c r="S468" s="135">
        <f>'[2]1'!$R$28</f>
        <v>1782.2297543300001</v>
      </c>
      <c r="T468" s="135">
        <f>'[2]1'!$S$28</f>
        <v>1761.0485916299999</v>
      </c>
      <c r="U468" s="135">
        <f>'[2]1'!$T$28</f>
        <v>1711.3497734499999</v>
      </c>
      <c r="V468" s="135">
        <f>'[2]1'!$U$28</f>
        <v>1708.4767157900001</v>
      </c>
      <c r="W468" s="135">
        <f>'[2]1'!$V$28</f>
        <v>1709.19552967</v>
      </c>
      <c r="X468" s="135">
        <f>'[2]1'!$W$28</f>
        <v>1740.5269272</v>
      </c>
      <c r="Y468" s="136">
        <f>'[2]1'!$X$28</f>
        <v>1778.1651527900001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5.5501126673681167</v>
      </c>
      <c r="C471" s="135">
        <f>'[3]ВЭК 4 цк'!$H$4</f>
        <v>5.5501126673681167</v>
      </c>
      <c r="D471" s="135">
        <f>'[3]ВЭК 4 цк'!$H$4</f>
        <v>5.5501126673681167</v>
      </c>
      <c r="E471" s="135">
        <f>'[3]ВЭК 4 цк'!$H$4</f>
        <v>5.5501126673681167</v>
      </c>
      <c r="F471" s="135">
        <f>'[3]ВЭК 4 цк'!$H$4</f>
        <v>5.5501126673681167</v>
      </c>
      <c r="G471" s="135">
        <f>'[3]ВЭК 4 цк'!$H$4</f>
        <v>5.5501126673681167</v>
      </c>
      <c r="H471" s="135">
        <f>'[3]ВЭК 4 цк'!$H$4</f>
        <v>5.5501126673681167</v>
      </c>
      <c r="I471" s="135">
        <f>'[3]ВЭК 4 цк'!$H$4</f>
        <v>5.5501126673681167</v>
      </c>
      <c r="J471" s="135">
        <f>'[3]ВЭК 4 цк'!$H$4</f>
        <v>5.5501126673681167</v>
      </c>
      <c r="K471" s="135">
        <f>'[3]ВЭК 4 цк'!$H$4</f>
        <v>5.5501126673681167</v>
      </c>
      <c r="L471" s="135">
        <f>'[3]ВЭК 4 цк'!$H$4</f>
        <v>5.5501126673681167</v>
      </c>
      <c r="M471" s="135">
        <f>'[3]ВЭК 4 цк'!$H$4</f>
        <v>5.5501126673681167</v>
      </c>
      <c r="N471" s="135">
        <f>'[3]ВЭК 4 цк'!$H$4</f>
        <v>5.5501126673681167</v>
      </c>
      <c r="O471" s="135">
        <f>'[3]ВЭК 4 цк'!$H$4</f>
        <v>5.5501126673681167</v>
      </c>
      <c r="P471" s="135">
        <f>'[3]ВЭК 4 цк'!$H$4</f>
        <v>5.5501126673681167</v>
      </c>
      <c r="Q471" s="135">
        <f>'[3]ВЭК 4 цк'!$H$4</f>
        <v>5.5501126673681167</v>
      </c>
      <c r="R471" s="135">
        <f>'[3]ВЭК 4 цк'!$H$4</f>
        <v>5.5501126673681167</v>
      </c>
      <c r="S471" s="135">
        <f>'[3]ВЭК 4 цк'!$H$4</f>
        <v>5.5501126673681167</v>
      </c>
      <c r="T471" s="135">
        <f>'[3]ВЭК 4 цк'!$H$4</f>
        <v>5.5501126673681167</v>
      </c>
      <c r="U471" s="135">
        <f>'[3]ВЭК 4 цк'!$H$4</f>
        <v>5.5501126673681167</v>
      </c>
      <c r="V471" s="135">
        <f>'[3]ВЭК 4 цк'!$H$4</f>
        <v>5.5501126673681167</v>
      </c>
      <c r="W471" s="135">
        <f>'[3]ВЭК 4 цк'!$H$4</f>
        <v>5.5501126673681167</v>
      </c>
      <c r="X471" s="135">
        <f>'[3]ВЭК 4 цк'!$H$4</f>
        <v>5.5501126673681167</v>
      </c>
      <c r="Y471" s="136">
        <f>'[3]ВЭК 4 цк'!$H$4</f>
        <v>5.5501126673681167</v>
      </c>
    </row>
    <row r="472" spans="1:25" ht="19.5" customHeight="1" thickBot="1" x14ac:dyDescent="0.25">
      <c r="A472" s="18">
        <v>29</v>
      </c>
      <c r="B472" s="131">
        <f>B473+B474+B475+B476</f>
        <v>5088.6861878573682</v>
      </c>
      <c r="C472" s="131">
        <f t="shared" ref="C472:Y472" si="180">C473+C474+C475+C476</f>
        <v>5131.5853426273688</v>
      </c>
      <c r="D472" s="131">
        <f t="shared" si="180"/>
        <v>5153.6853053073683</v>
      </c>
      <c r="E472" s="131">
        <f t="shared" si="180"/>
        <v>5146.1141126773682</v>
      </c>
      <c r="F472" s="131">
        <f t="shared" si="180"/>
        <v>5166.9450720473678</v>
      </c>
      <c r="G472" s="131">
        <f t="shared" si="180"/>
        <v>5120.2834803073683</v>
      </c>
      <c r="H472" s="131">
        <f t="shared" si="180"/>
        <v>5083.6573591373681</v>
      </c>
      <c r="I472" s="131">
        <f t="shared" si="180"/>
        <v>5059.2607684873683</v>
      </c>
      <c r="J472" s="131">
        <f t="shared" si="180"/>
        <v>5059.6627675373684</v>
      </c>
      <c r="K472" s="131">
        <f t="shared" si="180"/>
        <v>5044.7622749373686</v>
      </c>
      <c r="L472" s="131">
        <f t="shared" si="180"/>
        <v>5052.1844257573684</v>
      </c>
      <c r="M472" s="131">
        <f t="shared" si="180"/>
        <v>5096.9207524373678</v>
      </c>
      <c r="N472" s="131">
        <f t="shared" si="180"/>
        <v>5148.5252711473686</v>
      </c>
      <c r="O472" s="131">
        <f t="shared" si="180"/>
        <v>5166.9512432573683</v>
      </c>
      <c r="P472" s="131">
        <f t="shared" si="180"/>
        <v>5148.0279405173687</v>
      </c>
      <c r="Q472" s="131">
        <f t="shared" si="180"/>
        <v>5161.2235840673684</v>
      </c>
      <c r="R472" s="131">
        <f t="shared" si="180"/>
        <v>5156.7965194673679</v>
      </c>
      <c r="S472" s="131">
        <f t="shared" si="180"/>
        <v>5149.796642097368</v>
      </c>
      <c r="T472" s="131">
        <f t="shared" si="180"/>
        <v>5095.3210431373682</v>
      </c>
      <c r="U472" s="131">
        <f t="shared" si="180"/>
        <v>5048.1940789873688</v>
      </c>
      <c r="V472" s="131">
        <f t="shared" si="180"/>
        <v>5010.3769639173688</v>
      </c>
      <c r="W472" s="131">
        <f t="shared" si="180"/>
        <v>5008.4720081873684</v>
      </c>
      <c r="X472" s="131">
        <f t="shared" si="180"/>
        <v>5038.1385701573681</v>
      </c>
      <c r="Y472" s="131">
        <f t="shared" si="180"/>
        <v>5036.3020112073682</v>
      </c>
    </row>
    <row r="473" spans="1:25" ht="51.75" outlineLevel="1" thickBot="1" x14ac:dyDescent="0.25">
      <c r="A473" s="8" t="s">
        <v>88</v>
      </c>
      <c r="B473" s="134">
        <f>'[2]1'!$A$29</f>
        <v>1805.1210751900001</v>
      </c>
      <c r="C473" s="135">
        <f>'[2]1'!$B$29</f>
        <v>1848.0202299600001</v>
      </c>
      <c r="D473" s="135">
        <f>'[2]1'!$C$29</f>
        <v>1870.1201926399999</v>
      </c>
      <c r="E473" s="135">
        <f>'[2]1'!$D$29</f>
        <v>1862.5490000100001</v>
      </c>
      <c r="F473" s="135">
        <f>'[2]1'!$E$29</f>
        <v>1883.3799593799999</v>
      </c>
      <c r="G473" s="135">
        <f>'[2]1'!$F$29</f>
        <v>1836.71836764</v>
      </c>
      <c r="H473" s="135">
        <f>'[2]1'!$G$29</f>
        <v>1800.09224647</v>
      </c>
      <c r="I473" s="135">
        <f>'[2]1'!$H$29</f>
        <v>1775.69565582</v>
      </c>
      <c r="J473" s="135">
        <f>'[2]1'!$I$29</f>
        <v>1776.09765487</v>
      </c>
      <c r="K473" s="135">
        <f>'[2]1'!$J$29</f>
        <v>1761.19716227</v>
      </c>
      <c r="L473" s="135">
        <f>'[2]1'!$K$29</f>
        <v>1768.6193130900001</v>
      </c>
      <c r="M473" s="135">
        <f>'[2]1'!$L$29</f>
        <v>1813.3556397699999</v>
      </c>
      <c r="N473" s="135">
        <f>'[2]1'!$M$29</f>
        <v>1864.96015848</v>
      </c>
      <c r="O473" s="135">
        <f>'[2]1'!$N$29</f>
        <v>1883.38613059</v>
      </c>
      <c r="P473" s="135">
        <f>'[2]1'!$O$29</f>
        <v>1864.4628278499999</v>
      </c>
      <c r="Q473" s="135">
        <f>'[2]1'!$P$29</f>
        <v>1877.6584714000001</v>
      </c>
      <c r="R473" s="135">
        <f>'[2]1'!$Q$29</f>
        <v>1873.2314068000001</v>
      </c>
      <c r="S473" s="135">
        <f>'[2]1'!$R$29</f>
        <v>1866.2315294299999</v>
      </c>
      <c r="T473" s="135">
        <f>'[2]1'!$S$29</f>
        <v>1811.7559304700001</v>
      </c>
      <c r="U473" s="135">
        <f>'[2]1'!$T$29</f>
        <v>1764.62896632</v>
      </c>
      <c r="V473" s="135">
        <f>'[2]1'!$U$29</f>
        <v>1726.81185125</v>
      </c>
      <c r="W473" s="135">
        <f>'[2]1'!$V$29</f>
        <v>1724.90689552</v>
      </c>
      <c r="X473" s="135">
        <f>'[2]1'!$W$29</f>
        <v>1754.57345749</v>
      </c>
      <c r="Y473" s="136">
        <f>'[2]1'!$X$29</f>
        <v>1752.7368985400001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5.5501126673681167</v>
      </c>
      <c r="C476" s="135">
        <f>'[3]ВЭК 4 цк'!$H$4</f>
        <v>5.5501126673681167</v>
      </c>
      <c r="D476" s="135">
        <f>'[3]ВЭК 4 цк'!$H$4</f>
        <v>5.5501126673681167</v>
      </c>
      <c r="E476" s="135">
        <f>'[3]ВЭК 4 цк'!$H$4</f>
        <v>5.5501126673681167</v>
      </c>
      <c r="F476" s="135">
        <f>'[3]ВЭК 4 цк'!$H$4</f>
        <v>5.5501126673681167</v>
      </c>
      <c r="G476" s="135">
        <f>'[3]ВЭК 4 цк'!$H$4</f>
        <v>5.5501126673681167</v>
      </c>
      <c r="H476" s="135">
        <f>'[3]ВЭК 4 цк'!$H$4</f>
        <v>5.5501126673681167</v>
      </c>
      <c r="I476" s="135">
        <f>'[3]ВЭК 4 цк'!$H$4</f>
        <v>5.5501126673681167</v>
      </c>
      <c r="J476" s="135">
        <f>'[3]ВЭК 4 цк'!$H$4</f>
        <v>5.5501126673681167</v>
      </c>
      <c r="K476" s="135">
        <f>'[3]ВЭК 4 цк'!$H$4</f>
        <v>5.5501126673681167</v>
      </c>
      <c r="L476" s="135">
        <f>'[3]ВЭК 4 цк'!$H$4</f>
        <v>5.5501126673681167</v>
      </c>
      <c r="M476" s="135">
        <f>'[3]ВЭК 4 цк'!$H$4</f>
        <v>5.5501126673681167</v>
      </c>
      <c r="N476" s="135">
        <f>'[3]ВЭК 4 цк'!$H$4</f>
        <v>5.5501126673681167</v>
      </c>
      <c r="O476" s="135">
        <f>'[3]ВЭК 4 цк'!$H$4</f>
        <v>5.5501126673681167</v>
      </c>
      <c r="P476" s="135">
        <f>'[3]ВЭК 4 цк'!$H$4</f>
        <v>5.5501126673681167</v>
      </c>
      <c r="Q476" s="135">
        <f>'[3]ВЭК 4 цк'!$H$4</f>
        <v>5.5501126673681167</v>
      </c>
      <c r="R476" s="135">
        <f>'[3]ВЭК 4 цк'!$H$4</f>
        <v>5.5501126673681167</v>
      </c>
      <c r="S476" s="135">
        <f>'[3]ВЭК 4 цк'!$H$4</f>
        <v>5.5501126673681167</v>
      </c>
      <c r="T476" s="135">
        <f>'[3]ВЭК 4 цк'!$H$4</f>
        <v>5.5501126673681167</v>
      </c>
      <c r="U476" s="135">
        <f>'[3]ВЭК 4 цк'!$H$4</f>
        <v>5.5501126673681167</v>
      </c>
      <c r="V476" s="135">
        <f>'[3]ВЭК 4 цк'!$H$4</f>
        <v>5.5501126673681167</v>
      </c>
      <c r="W476" s="135">
        <f>'[3]ВЭК 4 цк'!$H$4</f>
        <v>5.5501126673681167</v>
      </c>
      <c r="X476" s="135">
        <f>'[3]ВЭК 4 цк'!$H$4</f>
        <v>5.5501126673681167</v>
      </c>
      <c r="Y476" s="136">
        <f>'[3]ВЭК 4 цк'!$H$4</f>
        <v>5.5501126673681167</v>
      </c>
    </row>
    <row r="477" spans="1:25" ht="19.5" customHeight="1" thickBot="1" x14ac:dyDescent="0.25">
      <c r="A477" s="18">
        <v>30</v>
      </c>
      <c r="B477" s="131">
        <f>B478+B479+B480+B481</f>
        <v>4972.3401575673679</v>
      </c>
      <c r="C477" s="131">
        <f t="shared" ref="C477:Y477" si="182">C478+C479+C480+C481</f>
        <v>5044.0330974973685</v>
      </c>
      <c r="D477" s="131">
        <f t="shared" si="182"/>
        <v>5054.1879602773688</v>
      </c>
      <c r="E477" s="131">
        <f t="shared" si="182"/>
        <v>5054.5436893973683</v>
      </c>
      <c r="F477" s="131">
        <f t="shared" si="182"/>
        <v>5051.0960286273685</v>
      </c>
      <c r="G477" s="131">
        <f t="shared" si="182"/>
        <v>5015.403471217368</v>
      </c>
      <c r="H477" s="131">
        <f t="shared" si="182"/>
        <v>5001.7316345373683</v>
      </c>
      <c r="I477" s="131">
        <f t="shared" si="182"/>
        <v>4947.0333116673683</v>
      </c>
      <c r="J477" s="131">
        <f t="shared" si="182"/>
        <v>4908.3147457073683</v>
      </c>
      <c r="K477" s="131">
        <f t="shared" si="182"/>
        <v>4887.0954805973679</v>
      </c>
      <c r="L477" s="131">
        <f t="shared" si="182"/>
        <v>4895.7239727973683</v>
      </c>
      <c r="M477" s="131">
        <f t="shared" si="182"/>
        <v>4926.6789598173682</v>
      </c>
      <c r="N477" s="131">
        <f t="shared" si="182"/>
        <v>4964.5136819873687</v>
      </c>
      <c r="O477" s="131">
        <f t="shared" si="182"/>
        <v>4990.4298183573683</v>
      </c>
      <c r="P477" s="131">
        <f t="shared" si="182"/>
        <v>5013.8835755173686</v>
      </c>
      <c r="Q477" s="131">
        <f t="shared" si="182"/>
        <v>5020.1758112173684</v>
      </c>
      <c r="R477" s="131">
        <f t="shared" si="182"/>
        <v>5019.1321935673686</v>
      </c>
      <c r="S477" s="131">
        <f t="shared" si="182"/>
        <v>4992.757778687368</v>
      </c>
      <c r="T477" s="131">
        <f t="shared" si="182"/>
        <v>4950.0586570773685</v>
      </c>
      <c r="U477" s="131">
        <f t="shared" si="182"/>
        <v>4940.8773221473684</v>
      </c>
      <c r="V477" s="131">
        <f t="shared" si="182"/>
        <v>4903.5338956473688</v>
      </c>
      <c r="W477" s="131">
        <f t="shared" si="182"/>
        <v>4898.1701109073683</v>
      </c>
      <c r="X477" s="131">
        <f t="shared" si="182"/>
        <v>4928.6517475973678</v>
      </c>
      <c r="Y477" s="131">
        <f t="shared" si="182"/>
        <v>4966.6643587573681</v>
      </c>
    </row>
    <row r="478" spans="1:25" ht="51.75" outlineLevel="1" thickBot="1" x14ac:dyDescent="0.25">
      <c r="A478" s="8" t="s">
        <v>88</v>
      </c>
      <c r="B478" s="134">
        <f>'[2]1'!$A$30</f>
        <v>1688.7750449</v>
      </c>
      <c r="C478" s="135">
        <f>'[2]1'!$B$30</f>
        <v>1760.46798483</v>
      </c>
      <c r="D478" s="135">
        <f>'[2]1'!$C$30</f>
        <v>1770.62284761</v>
      </c>
      <c r="E478" s="135">
        <f>'[2]1'!$D$30</f>
        <v>1770.97857673</v>
      </c>
      <c r="F478" s="135">
        <f>'[2]1'!$E$30</f>
        <v>1767.5309159599999</v>
      </c>
      <c r="G478" s="135">
        <f>'[2]1'!$F$30</f>
        <v>1731.8383585500001</v>
      </c>
      <c r="H478" s="135">
        <f>'[2]1'!$G$30</f>
        <v>1718.16652187</v>
      </c>
      <c r="I478" s="135">
        <f>'[2]1'!$H$30</f>
        <v>1663.4681989999999</v>
      </c>
      <c r="J478" s="135">
        <f>'[2]1'!$I$30</f>
        <v>1624.7496330399999</v>
      </c>
      <c r="K478" s="135">
        <f>'[2]1'!$J$30</f>
        <v>1603.53036793</v>
      </c>
      <c r="L478" s="135">
        <f>'[2]1'!$K$30</f>
        <v>1612.15886013</v>
      </c>
      <c r="M478" s="135">
        <f>'[2]1'!$L$30</f>
        <v>1643.1138471500001</v>
      </c>
      <c r="N478" s="135">
        <f>'[2]1'!$M$30</f>
        <v>1680.9485693199999</v>
      </c>
      <c r="O478" s="135">
        <f>'[2]1'!$N$30</f>
        <v>1706.8647056899999</v>
      </c>
      <c r="P478" s="135">
        <f>'[2]1'!$O$30</f>
        <v>1730.3184628500001</v>
      </c>
      <c r="Q478" s="135">
        <f>'[2]1'!$P$30</f>
        <v>1736.6106985500001</v>
      </c>
      <c r="R478" s="135">
        <f>'[2]1'!$Q$30</f>
        <v>1735.5670809000001</v>
      </c>
      <c r="S478" s="135">
        <f>'[2]1'!$R$30</f>
        <v>1709.1926660199999</v>
      </c>
      <c r="T478" s="135">
        <f>'[2]1'!$S$30</f>
        <v>1666.4935444099999</v>
      </c>
      <c r="U478" s="135">
        <f>'[2]1'!$T$30</f>
        <v>1657.3122094800001</v>
      </c>
      <c r="V478" s="135">
        <f>'[2]1'!$U$30</f>
        <v>1619.96878298</v>
      </c>
      <c r="W478" s="135">
        <f>'[2]1'!$V$30</f>
        <v>1614.60499824</v>
      </c>
      <c r="X478" s="135">
        <f>'[2]1'!$W$30</f>
        <v>1645.0866349299999</v>
      </c>
      <c r="Y478" s="136">
        <f>'[2]1'!$X$30</f>
        <v>1683.09924609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5.5501126673681167</v>
      </c>
      <c r="C481" s="135">
        <f>'[3]ВЭК 4 цк'!$H$4</f>
        <v>5.5501126673681167</v>
      </c>
      <c r="D481" s="135">
        <f>'[3]ВЭК 4 цк'!$H$4</f>
        <v>5.5501126673681167</v>
      </c>
      <c r="E481" s="135">
        <f>'[3]ВЭК 4 цк'!$H$4</f>
        <v>5.5501126673681167</v>
      </c>
      <c r="F481" s="135">
        <f>'[3]ВЭК 4 цк'!$H$4</f>
        <v>5.5501126673681167</v>
      </c>
      <c r="G481" s="135">
        <f>'[3]ВЭК 4 цк'!$H$4</f>
        <v>5.5501126673681167</v>
      </c>
      <c r="H481" s="135">
        <f>'[3]ВЭК 4 цк'!$H$4</f>
        <v>5.5501126673681167</v>
      </c>
      <c r="I481" s="135">
        <f>'[3]ВЭК 4 цк'!$H$4</f>
        <v>5.5501126673681167</v>
      </c>
      <c r="J481" s="135">
        <f>'[3]ВЭК 4 цк'!$H$4</f>
        <v>5.5501126673681167</v>
      </c>
      <c r="K481" s="135">
        <f>'[3]ВЭК 4 цк'!$H$4</f>
        <v>5.5501126673681167</v>
      </c>
      <c r="L481" s="135">
        <f>'[3]ВЭК 4 цк'!$H$4</f>
        <v>5.5501126673681167</v>
      </c>
      <c r="M481" s="135">
        <f>'[3]ВЭК 4 цк'!$H$4</f>
        <v>5.5501126673681167</v>
      </c>
      <c r="N481" s="135">
        <f>'[3]ВЭК 4 цк'!$H$4</f>
        <v>5.5501126673681167</v>
      </c>
      <c r="O481" s="135">
        <f>'[3]ВЭК 4 цк'!$H$4</f>
        <v>5.5501126673681167</v>
      </c>
      <c r="P481" s="135">
        <f>'[3]ВЭК 4 цк'!$H$4</f>
        <v>5.5501126673681167</v>
      </c>
      <c r="Q481" s="135">
        <f>'[3]ВЭК 4 цк'!$H$4</f>
        <v>5.5501126673681167</v>
      </c>
      <c r="R481" s="135">
        <f>'[3]ВЭК 4 цк'!$H$4</f>
        <v>5.5501126673681167</v>
      </c>
      <c r="S481" s="135">
        <f>'[3]ВЭК 4 цк'!$H$4</f>
        <v>5.5501126673681167</v>
      </c>
      <c r="T481" s="135">
        <f>'[3]ВЭК 4 цк'!$H$4</f>
        <v>5.5501126673681167</v>
      </c>
      <c r="U481" s="135">
        <f>'[3]ВЭК 4 цк'!$H$4</f>
        <v>5.5501126673681167</v>
      </c>
      <c r="V481" s="135">
        <f>'[3]ВЭК 4 цк'!$H$4</f>
        <v>5.5501126673681167</v>
      </c>
      <c r="W481" s="135">
        <f>'[3]ВЭК 4 цк'!$H$4</f>
        <v>5.5501126673681167</v>
      </c>
      <c r="X481" s="135">
        <f>'[3]ВЭК 4 цк'!$H$4</f>
        <v>5.5501126673681167</v>
      </c>
      <c r="Y481" s="136">
        <f>'[3]ВЭК 4 цк'!$H$4</f>
        <v>5.5501126673681167</v>
      </c>
    </row>
    <row r="482" spans="1:25" ht="19.5" customHeight="1" thickBot="1" x14ac:dyDescent="0.25">
      <c r="A482" s="18">
        <v>31</v>
      </c>
      <c r="B482" s="131">
        <f>B483+B484+B485+B486</f>
        <v>5032.8651238473685</v>
      </c>
      <c r="C482" s="131">
        <f t="shared" ref="C482:Y482" si="184">C483+C484+C485+C486</f>
        <v>4987.7584194573683</v>
      </c>
      <c r="D482" s="131">
        <f t="shared" si="184"/>
        <v>5095.0804533873679</v>
      </c>
      <c r="E482" s="131">
        <f t="shared" si="184"/>
        <v>5091.462090247368</v>
      </c>
      <c r="F482" s="131">
        <f t="shared" si="184"/>
        <v>5094.405032477368</v>
      </c>
      <c r="G482" s="131">
        <f t="shared" si="184"/>
        <v>5079.8781242473679</v>
      </c>
      <c r="H482" s="131">
        <f t="shared" si="184"/>
        <v>5069.301377567368</v>
      </c>
      <c r="I482" s="131">
        <f t="shared" si="184"/>
        <v>4994.500405997368</v>
      </c>
      <c r="J482" s="131">
        <f t="shared" si="184"/>
        <v>4973.1639562173686</v>
      </c>
      <c r="K482" s="131">
        <f t="shared" si="184"/>
        <v>4941.9829010273688</v>
      </c>
      <c r="L482" s="131">
        <f t="shared" si="184"/>
        <v>4912.0477921373686</v>
      </c>
      <c r="M482" s="131">
        <f t="shared" si="184"/>
        <v>4899.6716298273686</v>
      </c>
      <c r="N482" s="131">
        <f t="shared" si="184"/>
        <v>4945.3665102173682</v>
      </c>
      <c r="O482" s="131">
        <f t="shared" si="184"/>
        <v>4974.0103418473682</v>
      </c>
      <c r="P482" s="131">
        <f t="shared" si="184"/>
        <v>4993.5205977573687</v>
      </c>
      <c r="Q482" s="131">
        <f t="shared" si="184"/>
        <v>4987.9708422473686</v>
      </c>
      <c r="R482" s="131">
        <f t="shared" si="184"/>
        <v>4976.3251938973681</v>
      </c>
      <c r="S482" s="131">
        <f t="shared" si="184"/>
        <v>4956.7932210373683</v>
      </c>
      <c r="T482" s="131">
        <f t="shared" si="184"/>
        <v>4924.1304437473682</v>
      </c>
      <c r="U482" s="131">
        <f t="shared" si="184"/>
        <v>4906.3408622773686</v>
      </c>
      <c r="V482" s="131">
        <f t="shared" si="184"/>
        <v>4870.0428112473683</v>
      </c>
      <c r="W482" s="131">
        <f t="shared" si="184"/>
        <v>4865.5836124773687</v>
      </c>
      <c r="X482" s="131">
        <f t="shared" si="184"/>
        <v>4906.4481772473682</v>
      </c>
      <c r="Y482" s="131">
        <f t="shared" si="184"/>
        <v>4892.5026766173678</v>
      </c>
    </row>
    <row r="483" spans="1:25" ht="51.75" outlineLevel="1" thickBot="1" x14ac:dyDescent="0.25">
      <c r="A483" s="8" t="s">
        <v>88</v>
      </c>
      <c r="B483" s="134">
        <f>'[2]1'!$A$31</f>
        <v>1749.30001118</v>
      </c>
      <c r="C483" s="135">
        <f>'[2]1'!$B$31</f>
        <v>1704.19330679</v>
      </c>
      <c r="D483" s="135">
        <f>'[2]1'!$C$31</f>
        <v>1811.51534072</v>
      </c>
      <c r="E483" s="135">
        <f>'[2]1'!$D$31</f>
        <v>1807.8969775800001</v>
      </c>
      <c r="F483" s="135">
        <f>'[2]1'!$E$31</f>
        <v>1810.8399198100001</v>
      </c>
      <c r="G483" s="135">
        <f>'[2]1'!$F$31</f>
        <v>1796.31301158</v>
      </c>
      <c r="H483" s="135">
        <f>'[2]1'!$G$31</f>
        <v>1785.7362648999999</v>
      </c>
      <c r="I483" s="135">
        <f>'[2]1'!$H$31</f>
        <v>1710.9352933299999</v>
      </c>
      <c r="J483" s="135">
        <f>'[2]1'!$I$31</f>
        <v>1689.5988435500001</v>
      </c>
      <c r="K483" s="135">
        <f>'[2]1'!$J$31</f>
        <v>1658.41778836</v>
      </c>
      <c r="L483" s="135">
        <f>'[2]1'!$K$31</f>
        <v>1628.48267947</v>
      </c>
      <c r="M483" s="135">
        <f>'[2]1'!$L$31</f>
        <v>1616.1065171600001</v>
      </c>
      <c r="N483" s="135">
        <f>'[2]1'!$M$31</f>
        <v>1661.80139755</v>
      </c>
      <c r="O483" s="135">
        <f>'[2]1'!$N$31</f>
        <v>1690.4452291800001</v>
      </c>
      <c r="P483" s="135">
        <f>'[2]1'!$O$31</f>
        <v>1709.9554850899999</v>
      </c>
      <c r="Q483" s="135">
        <f>'[2]1'!$P$31</f>
        <v>1704.4057295800001</v>
      </c>
      <c r="R483" s="135">
        <f>'[2]1'!$Q$31</f>
        <v>1692.76008123</v>
      </c>
      <c r="S483" s="135">
        <f>'[2]1'!$R$31</f>
        <v>1673.22810837</v>
      </c>
      <c r="T483" s="135">
        <f>'[2]1'!$S$31</f>
        <v>1640.5653310800001</v>
      </c>
      <c r="U483" s="135">
        <f>'[2]1'!$T$31</f>
        <v>1622.77574961</v>
      </c>
      <c r="V483" s="135">
        <f>'[2]1'!$U$31</f>
        <v>1586.4776985799999</v>
      </c>
      <c r="W483" s="135">
        <f>'[2]1'!$V$31</f>
        <v>1582.0184998100001</v>
      </c>
      <c r="X483" s="135">
        <f>'[2]1'!$W$31</f>
        <v>1622.8830645800001</v>
      </c>
      <c r="Y483" s="136">
        <f>'[2]1'!$X$31</f>
        <v>1608.9375639499999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5.5501126673681167</v>
      </c>
      <c r="C486" s="135">
        <f>'[3]ВЭК 4 цк'!$H$4</f>
        <v>5.5501126673681167</v>
      </c>
      <c r="D486" s="135">
        <f>'[3]ВЭК 4 цк'!$H$4</f>
        <v>5.5501126673681167</v>
      </c>
      <c r="E486" s="135">
        <f>'[3]ВЭК 4 цк'!$H$4</f>
        <v>5.5501126673681167</v>
      </c>
      <c r="F486" s="135">
        <f>'[3]ВЭК 4 цк'!$H$4</f>
        <v>5.5501126673681167</v>
      </c>
      <c r="G486" s="135">
        <f>'[3]ВЭК 4 цк'!$H$4</f>
        <v>5.5501126673681167</v>
      </c>
      <c r="H486" s="135">
        <f>'[3]ВЭК 4 цк'!$H$4</f>
        <v>5.5501126673681167</v>
      </c>
      <c r="I486" s="135">
        <f>'[3]ВЭК 4 цк'!$H$4</f>
        <v>5.5501126673681167</v>
      </c>
      <c r="J486" s="135">
        <f>'[3]ВЭК 4 цк'!$H$4</f>
        <v>5.5501126673681167</v>
      </c>
      <c r="K486" s="135">
        <f>'[3]ВЭК 4 цк'!$H$4</f>
        <v>5.5501126673681167</v>
      </c>
      <c r="L486" s="135">
        <f>'[3]ВЭК 4 цк'!$H$4</f>
        <v>5.5501126673681167</v>
      </c>
      <c r="M486" s="135">
        <f>'[3]ВЭК 4 цк'!$H$4</f>
        <v>5.5501126673681167</v>
      </c>
      <c r="N486" s="135">
        <f>'[3]ВЭК 4 цк'!$H$4</f>
        <v>5.5501126673681167</v>
      </c>
      <c r="O486" s="135">
        <f>'[3]ВЭК 4 цк'!$H$4</f>
        <v>5.5501126673681167</v>
      </c>
      <c r="P486" s="135">
        <f>'[3]ВЭК 4 цк'!$H$4</f>
        <v>5.5501126673681167</v>
      </c>
      <c r="Q486" s="135">
        <f>'[3]ВЭК 4 цк'!$H$4</f>
        <v>5.5501126673681167</v>
      </c>
      <c r="R486" s="135">
        <f>'[3]ВЭК 4 цк'!$H$4</f>
        <v>5.5501126673681167</v>
      </c>
      <c r="S486" s="135">
        <f>'[3]ВЭК 4 цк'!$H$4</f>
        <v>5.5501126673681167</v>
      </c>
      <c r="T486" s="135">
        <f>'[3]ВЭК 4 цк'!$H$4</f>
        <v>5.5501126673681167</v>
      </c>
      <c r="U486" s="135">
        <f>'[3]ВЭК 4 цк'!$H$4</f>
        <v>5.5501126673681167</v>
      </c>
      <c r="V486" s="135">
        <f>'[3]ВЭК 4 цк'!$H$4</f>
        <v>5.5501126673681167</v>
      </c>
      <c r="W486" s="135">
        <f>'[3]ВЭК 4 цк'!$H$4</f>
        <v>5.5501126673681167</v>
      </c>
      <c r="X486" s="135">
        <f>'[3]ВЭК 4 цк'!$H$4</f>
        <v>5.5501126673681167</v>
      </c>
      <c r="Y486" s="136">
        <f>'[3]ВЭК 4 цк'!$H$4</f>
        <v>5.5501126673681167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5976.4527921773688</v>
      </c>
      <c r="C490" s="131">
        <f t="shared" ref="C490:Y490" si="186">C491+C492+C493+C494</f>
        <v>6022.7042327173685</v>
      </c>
      <c r="D490" s="131">
        <f t="shared" si="186"/>
        <v>6043.0212810273688</v>
      </c>
      <c r="E490" s="131">
        <f t="shared" si="186"/>
        <v>6055.0398828173684</v>
      </c>
      <c r="F490" s="131">
        <f t="shared" si="186"/>
        <v>6055.7042265073678</v>
      </c>
      <c r="G490" s="131">
        <f t="shared" si="186"/>
        <v>6026.3384477473683</v>
      </c>
      <c r="H490" s="131">
        <f t="shared" si="186"/>
        <v>5997.419858267368</v>
      </c>
      <c r="I490" s="131">
        <f t="shared" si="186"/>
        <v>5939.7676160673682</v>
      </c>
      <c r="J490" s="131">
        <f t="shared" si="186"/>
        <v>5927.5391178473683</v>
      </c>
      <c r="K490" s="131">
        <f t="shared" si="186"/>
        <v>5851.4143046473682</v>
      </c>
      <c r="L490" s="131">
        <f t="shared" si="186"/>
        <v>5870.8881924973684</v>
      </c>
      <c r="M490" s="131">
        <f t="shared" si="186"/>
        <v>5889.5455409173683</v>
      </c>
      <c r="N490" s="131">
        <f t="shared" si="186"/>
        <v>5917.0465497673686</v>
      </c>
      <c r="O490" s="131">
        <f t="shared" si="186"/>
        <v>5921.1178565473683</v>
      </c>
      <c r="P490" s="131">
        <f t="shared" si="186"/>
        <v>5942.2588891573687</v>
      </c>
      <c r="Q490" s="131">
        <f t="shared" si="186"/>
        <v>5917.9762079173679</v>
      </c>
      <c r="R490" s="131">
        <f t="shared" si="186"/>
        <v>5922.249440117369</v>
      </c>
      <c r="S490" s="131">
        <f t="shared" si="186"/>
        <v>5894.636143307368</v>
      </c>
      <c r="T490" s="131">
        <f t="shared" si="186"/>
        <v>5889.4418964573679</v>
      </c>
      <c r="U490" s="131">
        <f t="shared" si="186"/>
        <v>5903.0053163973689</v>
      </c>
      <c r="V490" s="131">
        <f t="shared" si="186"/>
        <v>5905.552176257369</v>
      </c>
      <c r="W490" s="131">
        <f t="shared" si="186"/>
        <v>5925.5162898973686</v>
      </c>
      <c r="X490" s="131">
        <f t="shared" si="186"/>
        <v>5939.8423497873682</v>
      </c>
      <c r="Y490" s="131">
        <f t="shared" si="186"/>
        <v>5978.2329247773687</v>
      </c>
    </row>
    <row r="491" spans="1:25" ht="51.75" outlineLevel="1" thickBot="1" x14ac:dyDescent="0.25">
      <c r="A491" s="8" t="s">
        <v>88</v>
      </c>
      <c r="B491" s="134">
        <f>'[2]1'!$A$1</f>
        <v>2034.9676795099999</v>
      </c>
      <c r="C491" s="135">
        <f>'[2]1'!$B$1</f>
        <v>2081.2191200500001</v>
      </c>
      <c r="D491" s="135">
        <f>'[2]1'!$C$1</f>
        <v>2101.5361683599999</v>
      </c>
      <c r="E491" s="135">
        <f>'[2]1'!$D$1</f>
        <v>2113.55477015</v>
      </c>
      <c r="F491" s="135">
        <f>'[2]1'!$E$1</f>
        <v>2114.2191138399999</v>
      </c>
      <c r="G491" s="135">
        <f>'[2]1'!$F$1</f>
        <v>2084.8533350799999</v>
      </c>
      <c r="H491" s="135">
        <f>'[2]1'!$G$1</f>
        <v>2055.9347456</v>
      </c>
      <c r="I491" s="135">
        <f>'[2]1'!$H$1</f>
        <v>1998.2825034</v>
      </c>
      <c r="J491" s="135">
        <f>'[2]1'!$I$1</f>
        <v>1986.0540051800001</v>
      </c>
      <c r="K491" s="135">
        <f>'[2]1'!$J$1</f>
        <v>1909.92919198</v>
      </c>
      <c r="L491" s="135">
        <f>'[2]1'!$K$1</f>
        <v>1929.40307983</v>
      </c>
      <c r="M491" s="135">
        <f>'[2]1'!$L$1</f>
        <v>1948.0604282500001</v>
      </c>
      <c r="N491" s="135">
        <f>'[2]1'!$M$1</f>
        <v>1975.5614370999999</v>
      </c>
      <c r="O491" s="135">
        <f>'[2]1'!$N$1</f>
        <v>1979.6327438799999</v>
      </c>
      <c r="P491" s="135">
        <f>'[2]1'!$O$1</f>
        <v>2000.77377649</v>
      </c>
      <c r="Q491" s="135">
        <f>'[2]1'!$P$1</f>
        <v>1976.4910952499999</v>
      </c>
      <c r="R491" s="135">
        <f>'[2]1'!$Q$1</f>
        <v>1980.7643274500001</v>
      </c>
      <c r="S491" s="135">
        <f>'[2]1'!$R$1</f>
        <v>1953.15103064</v>
      </c>
      <c r="T491" s="135">
        <f>'[2]1'!$S$1</f>
        <v>1947.9567837899999</v>
      </c>
      <c r="U491" s="135">
        <f>'[2]1'!$T$1</f>
        <v>1961.52020373</v>
      </c>
      <c r="V491" s="135">
        <f>'[2]1'!$U$1</f>
        <v>1964.0670635900001</v>
      </c>
      <c r="W491" s="135">
        <f>'[2]1'!$V$1</f>
        <v>1984.0311772299999</v>
      </c>
      <c r="X491" s="135">
        <f>'[2]1'!$W$1</f>
        <v>1998.35723712</v>
      </c>
      <c r="Y491" s="136">
        <f>'[2]1'!$X$1</f>
        <v>2036.74781211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5.5501126673681167</v>
      </c>
      <c r="C494" s="135">
        <f>'[3]ВЭК 4 цк'!$H$4</f>
        <v>5.5501126673681167</v>
      </c>
      <c r="D494" s="135">
        <f>'[3]ВЭК 4 цк'!$H$4</f>
        <v>5.5501126673681167</v>
      </c>
      <c r="E494" s="135">
        <f>'[3]ВЭК 4 цк'!$H$4</f>
        <v>5.5501126673681167</v>
      </c>
      <c r="F494" s="135">
        <f>'[3]ВЭК 4 цк'!$H$4</f>
        <v>5.5501126673681167</v>
      </c>
      <c r="G494" s="135">
        <f>'[3]ВЭК 4 цк'!$H$4</f>
        <v>5.5501126673681167</v>
      </c>
      <c r="H494" s="135">
        <f>'[3]ВЭК 4 цк'!$H$4</f>
        <v>5.5501126673681167</v>
      </c>
      <c r="I494" s="135">
        <f>'[3]ВЭК 4 цк'!$H$4</f>
        <v>5.5501126673681167</v>
      </c>
      <c r="J494" s="135">
        <f>'[3]ВЭК 4 цк'!$H$4</f>
        <v>5.5501126673681167</v>
      </c>
      <c r="K494" s="135">
        <f>'[3]ВЭК 4 цк'!$H$4</f>
        <v>5.5501126673681167</v>
      </c>
      <c r="L494" s="135">
        <f>'[3]ВЭК 4 цк'!$H$4</f>
        <v>5.5501126673681167</v>
      </c>
      <c r="M494" s="135">
        <f>'[3]ВЭК 4 цк'!$H$4</f>
        <v>5.5501126673681167</v>
      </c>
      <c r="N494" s="135">
        <f>'[3]ВЭК 4 цк'!$H$4</f>
        <v>5.5501126673681167</v>
      </c>
      <c r="O494" s="135">
        <f>'[3]ВЭК 4 цк'!$H$4</f>
        <v>5.5501126673681167</v>
      </c>
      <c r="P494" s="135">
        <f>'[3]ВЭК 4 цк'!$H$4</f>
        <v>5.5501126673681167</v>
      </c>
      <c r="Q494" s="135">
        <f>'[3]ВЭК 4 цк'!$H$4</f>
        <v>5.5501126673681167</v>
      </c>
      <c r="R494" s="135">
        <f>'[3]ВЭК 4 цк'!$H$4</f>
        <v>5.5501126673681167</v>
      </c>
      <c r="S494" s="135">
        <f>'[3]ВЭК 4 цк'!$H$4</f>
        <v>5.5501126673681167</v>
      </c>
      <c r="T494" s="135">
        <f>'[3]ВЭК 4 цк'!$H$4</f>
        <v>5.5501126673681167</v>
      </c>
      <c r="U494" s="135">
        <f>'[3]ВЭК 4 цк'!$H$4</f>
        <v>5.5501126673681167</v>
      </c>
      <c r="V494" s="135">
        <f>'[3]ВЭК 4 цк'!$H$4</f>
        <v>5.5501126673681167</v>
      </c>
      <c r="W494" s="135">
        <f>'[3]ВЭК 4 цк'!$H$4</f>
        <v>5.5501126673681167</v>
      </c>
      <c r="X494" s="135">
        <f>'[3]ВЭК 4 цк'!$H$4</f>
        <v>5.5501126673681167</v>
      </c>
      <c r="Y494" s="136">
        <f>'[3]ВЭК 4 цк'!$H$4</f>
        <v>5.5501126673681167</v>
      </c>
    </row>
    <row r="495" spans="1:25" ht="19.5" customHeight="1" thickBot="1" x14ac:dyDescent="0.25">
      <c r="A495" s="18">
        <v>2</v>
      </c>
      <c r="B495" s="131">
        <f>B496+B497+B498+B499</f>
        <v>5947.8769197173688</v>
      </c>
      <c r="C495" s="131">
        <f t="shared" ref="C495:Y495" si="188">C496+C497+C498+C499</f>
        <v>5927.5759244373685</v>
      </c>
      <c r="D495" s="131">
        <f t="shared" si="188"/>
        <v>5948.9641977573683</v>
      </c>
      <c r="E495" s="131">
        <f t="shared" si="188"/>
        <v>5961.1201117273686</v>
      </c>
      <c r="F495" s="131">
        <f t="shared" si="188"/>
        <v>5963.1123733573686</v>
      </c>
      <c r="G495" s="131">
        <f t="shared" si="188"/>
        <v>5935.8379773873685</v>
      </c>
      <c r="H495" s="131">
        <f t="shared" si="188"/>
        <v>5826.3455876073685</v>
      </c>
      <c r="I495" s="131">
        <f t="shared" si="188"/>
        <v>5788.0967439073684</v>
      </c>
      <c r="J495" s="131">
        <f t="shared" si="188"/>
        <v>5754.0556732673685</v>
      </c>
      <c r="K495" s="131">
        <f t="shared" si="188"/>
        <v>5779.8441752573681</v>
      </c>
      <c r="L495" s="131">
        <f t="shared" si="188"/>
        <v>5769.5575606473685</v>
      </c>
      <c r="M495" s="131">
        <f t="shared" si="188"/>
        <v>5782.5302848073688</v>
      </c>
      <c r="N495" s="131">
        <f t="shared" si="188"/>
        <v>5806.7838038473683</v>
      </c>
      <c r="O495" s="131">
        <f t="shared" si="188"/>
        <v>5842.2530632873686</v>
      </c>
      <c r="P495" s="131">
        <f t="shared" si="188"/>
        <v>5854.6823864773687</v>
      </c>
      <c r="Q495" s="131">
        <f t="shared" si="188"/>
        <v>5858.2803032473685</v>
      </c>
      <c r="R495" s="131">
        <f t="shared" si="188"/>
        <v>5871.9182068773689</v>
      </c>
      <c r="S495" s="131">
        <f t="shared" si="188"/>
        <v>5866.7002280973684</v>
      </c>
      <c r="T495" s="131">
        <f t="shared" si="188"/>
        <v>5826.1283738473685</v>
      </c>
      <c r="U495" s="131">
        <f t="shared" si="188"/>
        <v>5764.9681260773687</v>
      </c>
      <c r="V495" s="131">
        <f t="shared" si="188"/>
        <v>5758.9526840473682</v>
      </c>
      <c r="W495" s="131">
        <f t="shared" si="188"/>
        <v>5768.1931176673688</v>
      </c>
      <c r="X495" s="131">
        <f t="shared" si="188"/>
        <v>5791.3243920373689</v>
      </c>
      <c r="Y495" s="131">
        <f t="shared" si="188"/>
        <v>5835.3877431773681</v>
      </c>
    </row>
    <row r="496" spans="1:25" ht="51.75" outlineLevel="1" thickBot="1" x14ac:dyDescent="0.25">
      <c r="A496" s="8" t="s">
        <v>88</v>
      </c>
      <c r="B496" s="134">
        <f>'[2]1'!$A$2</f>
        <v>2006.3918070499999</v>
      </c>
      <c r="C496" s="135">
        <f>'[2]1'!$B$2</f>
        <v>1986.0908117700001</v>
      </c>
      <c r="D496" s="135">
        <f>'[2]1'!$C$2</f>
        <v>2007.4790850899999</v>
      </c>
      <c r="E496" s="135">
        <f>'[2]1'!$D$2</f>
        <v>2019.6349990599999</v>
      </c>
      <c r="F496" s="135">
        <f>'[2]1'!$E$2</f>
        <v>2021.62726069</v>
      </c>
      <c r="G496" s="135">
        <f>'[2]1'!$F$2</f>
        <v>1994.3528647200001</v>
      </c>
      <c r="H496" s="135">
        <f>'[2]1'!$G$2</f>
        <v>1884.8604749399999</v>
      </c>
      <c r="I496" s="135">
        <f>'[2]1'!$H$2</f>
        <v>1846.61163124</v>
      </c>
      <c r="J496" s="135">
        <f>'[2]1'!$I$2</f>
        <v>1812.5705605999999</v>
      </c>
      <c r="K496" s="135">
        <f>'[2]1'!$J$2</f>
        <v>1838.3590625899999</v>
      </c>
      <c r="L496" s="135">
        <f>'[2]1'!$K$2</f>
        <v>1828.0724479800001</v>
      </c>
      <c r="M496" s="135">
        <f>'[2]1'!$L$2</f>
        <v>1841.04517214</v>
      </c>
      <c r="N496" s="135">
        <f>'[2]1'!$M$2</f>
        <v>1865.2986911800001</v>
      </c>
      <c r="O496" s="135">
        <f>'[2]1'!$N$2</f>
        <v>1900.76795062</v>
      </c>
      <c r="P496" s="135">
        <f>'[2]1'!$O$2</f>
        <v>1913.1972738100001</v>
      </c>
      <c r="Q496" s="135">
        <f>'[2]1'!$P$2</f>
        <v>1916.7951905800001</v>
      </c>
      <c r="R496" s="135">
        <f>'[2]1'!$Q$2</f>
        <v>1930.43309421</v>
      </c>
      <c r="S496" s="135">
        <f>'[2]1'!$R$2</f>
        <v>1925.21511543</v>
      </c>
      <c r="T496" s="135">
        <f>'[2]1'!$S$2</f>
        <v>1884.6432611800001</v>
      </c>
      <c r="U496" s="135">
        <f>'[2]1'!$T$2</f>
        <v>1823.48301341</v>
      </c>
      <c r="V496" s="135">
        <f>'[2]1'!$U$2</f>
        <v>1817.46757138</v>
      </c>
      <c r="W496" s="135">
        <f>'[2]1'!$V$2</f>
        <v>1826.708005</v>
      </c>
      <c r="X496" s="135">
        <f>'[2]1'!$W$2</f>
        <v>1849.83927937</v>
      </c>
      <c r="Y496" s="136">
        <f>'[2]1'!$X$2</f>
        <v>1893.9026305100001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5.5501126673681167</v>
      </c>
      <c r="C499" s="135">
        <f>'[3]ВЭК 4 цк'!$H$4</f>
        <v>5.5501126673681167</v>
      </c>
      <c r="D499" s="135">
        <f>'[3]ВЭК 4 цк'!$H$4</f>
        <v>5.5501126673681167</v>
      </c>
      <c r="E499" s="135">
        <f>'[3]ВЭК 4 цк'!$H$4</f>
        <v>5.5501126673681167</v>
      </c>
      <c r="F499" s="135">
        <f>'[3]ВЭК 4 цк'!$H$4</f>
        <v>5.5501126673681167</v>
      </c>
      <c r="G499" s="135">
        <f>'[3]ВЭК 4 цк'!$H$4</f>
        <v>5.5501126673681167</v>
      </c>
      <c r="H499" s="135">
        <f>'[3]ВЭК 4 цк'!$H$4</f>
        <v>5.5501126673681167</v>
      </c>
      <c r="I499" s="135">
        <f>'[3]ВЭК 4 цк'!$H$4</f>
        <v>5.5501126673681167</v>
      </c>
      <c r="J499" s="135">
        <f>'[3]ВЭК 4 цк'!$H$4</f>
        <v>5.5501126673681167</v>
      </c>
      <c r="K499" s="135">
        <f>'[3]ВЭК 4 цк'!$H$4</f>
        <v>5.5501126673681167</v>
      </c>
      <c r="L499" s="135">
        <f>'[3]ВЭК 4 цк'!$H$4</f>
        <v>5.5501126673681167</v>
      </c>
      <c r="M499" s="135">
        <f>'[3]ВЭК 4 цк'!$H$4</f>
        <v>5.5501126673681167</v>
      </c>
      <c r="N499" s="135">
        <f>'[3]ВЭК 4 цк'!$H$4</f>
        <v>5.5501126673681167</v>
      </c>
      <c r="O499" s="135">
        <f>'[3]ВЭК 4 цк'!$H$4</f>
        <v>5.5501126673681167</v>
      </c>
      <c r="P499" s="135">
        <f>'[3]ВЭК 4 цк'!$H$4</f>
        <v>5.5501126673681167</v>
      </c>
      <c r="Q499" s="135">
        <f>'[3]ВЭК 4 цк'!$H$4</f>
        <v>5.5501126673681167</v>
      </c>
      <c r="R499" s="135">
        <f>'[3]ВЭК 4 цк'!$H$4</f>
        <v>5.5501126673681167</v>
      </c>
      <c r="S499" s="135">
        <f>'[3]ВЭК 4 цк'!$H$4</f>
        <v>5.5501126673681167</v>
      </c>
      <c r="T499" s="135">
        <f>'[3]ВЭК 4 цк'!$H$4</f>
        <v>5.5501126673681167</v>
      </c>
      <c r="U499" s="135">
        <f>'[3]ВЭК 4 цк'!$H$4</f>
        <v>5.5501126673681167</v>
      </c>
      <c r="V499" s="135">
        <f>'[3]ВЭК 4 цк'!$H$4</f>
        <v>5.5501126673681167</v>
      </c>
      <c r="W499" s="135">
        <f>'[3]ВЭК 4 цк'!$H$4</f>
        <v>5.5501126673681167</v>
      </c>
      <c r="X499" s="135">
        <f>'[3]ВЭК 4 цк'!$H$4</f>
        <v>5.5501126673681167</v>
      </c>
      <c r="Y499" s="136">
        <f>'[3]ВЭК 4 цк'!$H$4</f>
        <v>5.5501126673681167</v>
      </c>
    </row>
    <row r="500" spans="1:25" ht="19.5" customHeight="1" thickBot="1" x14ac:dyDescent="0.25">
      <c r="A500" s="18">
        <v>3</v>
      </c>
      <c r="B500" s="131">
        <f>B501+B502+B503+B504</f>
        <v>5858.3545786173681</v>
      </c>
      <c r="C500" s="131">
        <f t="shared" ref="C500:Y500" si="190">C501+C502+C503+C504</f>
        <v>5868.0216862173684</v>
      </c>
      <c r="D500" s="131">
        <f t="shared" si="190"/>
        <v>5889.6534616273684</v>
      </c>
      <c r="E500" s="131">
        <f t="shared" si="190"/>
        <v>5895.7732011073685</v>
      </c>
      <c r="F500" s="131">
        <f t="shared" si="190"/>
        <v>5881.8353273473685</v>
      </c>
      <c r="G500" s="131">
        <f t="shared" si="190"/>
        <v>5871.1541237973679</v>
      </c>
      <c r="H500" s="131">
        <f t="shared" si="190"/>
        <v>5856.4557629273686</v>
      </c>
      <c r="I500" s="131">
        <f t="shared" si="190"/>
        <v>5779.8053353073683</v>
      </c>
      <c r="J500" s="131">
        <f t="shared" si="190"/>
        <v>5787.4556195373689</v>
      </c>
      <c r="K500" s="131">
        <f t="shared" si="190"/>
        <v>5768.9272243573687</v>
      </c>
      <c r="L500" s="131">
        <f t="shared" si="190"/>
        <v>5751.3204113273687</v>
      </c>
      <c r="M500" s="131">
        <f t="shared" si="190"/>
        <v>5750.7907716073687</v>
      </c>
      <c r="N500" s="131">
        <f t="shared" si="190"/>
        <v>5781.3480404973679</v>
      </c>
      <c r="O500" s="131">
        <f t="shared" si="190"/>
        <v>5853.6083226073688</v>
      </c>
      <c r="P500" s="131">
        <f t="shared" si="190"/>
        <v>5858.7717603573683</v>
      </c>
      <c r="Q500" s="131">
        <f t="shared" si="190"/>
        <v>5808.2610936073679</v>
      </c>
      <c r="R500" s="131">
        <f t="shared" si="190"/>
        <v>5867.7924108073685</v>
      </c>
      <c r="S500" s="131">
        <f t="shared" si="190"/>
        <v>5814.8073519573682</v>
      </c>
      <c r="T500" s="131">
        <f t="shared" si="190"/>
        <v>5785.9918585673686</v>
      </c>
      <c r="U500" s="131">
        <f t="shared" si="190"/>
        <v>5747.8367831873684</v>
      </c>
      <c r="V500" s="131">
        <f t="shared" si="190"/>
        <v>5754.9924645673682</v>
      </c>
      <c r="W500" s="131">
        <f t="shared" si="190"/>
        <v>5751.403179067368</v>
      </c>
      <c r="X500" s="131">
        <f t="shared" si="190"/>
        <v>5779.6484250873682</v>
      </c>
      <c r="Y500" s="131">
        <f t="shared" si="190"/>
        <v>5852.091341357368</v>
      </c>
    </row>
    <row r="501" spans="1:25" ht="51.75" outlineLevel="1" thickBot="1" x14ac:dyDescent="0.25">
      <c r="A501" s="8" t="s">
        <v>88</v>
      </c>
      <c r="B501" s="134">
        <f>'[2]1'!$A$3</f>
        <v>1916.8694659499999</v>
      </c>
      <c r="C501" s="135">
        <f>'[2]1'!$B$3</f>
        <v>1926.53657355</v>
      </c>
      <c r="D501" s="135">
        <f>'[2]1'!$C$3</f>
        <v>1948.16834896</v>
      </c>
      <c r="E501" s="135">
        <f>'[2]1'!$D$3</f>
        <v>1954.2880884399999</v>
      </c>
      <c r="F501" s="135">
        <f>'[2]1'!$E$3</f>
        <v>1940.3502146799999</v>
      </c>
      <c r="G501" s="135">
        <f>'[2]1'!$F$3</f>
        <v>1929.6690111299999</v>
      </c>
      <c r="H501" s="135">
        <f>'[2]1'!$G$3</f>
        <v>1914.97065026</v>
      </c>
      <c r="I501" s="135">
        <f>'[2]1'!$H$3</f>
        <v>1838.3202226400001</v>
      </c>
      <c r="J501" s="135">
        <f>'[2]1'!$I$3</f>
        <v>1845.97050687</v>
      </c>
      <c r="K501" s="135">
        <f>'[2]1'!$J$3</f>
        <v>1827.44211169</v>
      </c>
      <c r="L501" s="135">
        <f>'[2]1'!$K$3</f>
        <v>1809.83529866</v>
      </c>
      <c r="M501" s="135">
        <f>'[2]1'!$L$3</f>
        <v>1809.3056589400001</v>
      </c>
      <c r="N501" s="135">
        <f>'[2]1'!$M$3</f>
        <v>1839.86292783</v>
      </c>
      <c r="O501" s="135">
        <f>'[2]1'!$N$3</f>
        <v>1912.1232099399999</v>
      </c>
      <c r="P501" s="135">
        <f>'[2]1'!$O$3</f>
        <v>1917.2866476900001</v>
      </c>
      <c r="Q501" s="135">
        <f>'[2]1'!$P$3</f>
        <v>1866.77598094</v>
      </c>
      <c r="R501" s="135">
        <f>'[2]1'!$Q$3</f>
        <v>1926.3072981400001</v>
      </c>
      <c r="S501" s="135">
        <f>'[2]1'!$R$3</f>
        <v>1873.32223929</v>
      </c>
      <c r="T501" s="135">
        <f>'[2]1'!$S$3</f>
        <v>1844.5067458999999</v>
      </c>
      <c r="U501" s="135">
        <f>'[2]1'!$T$3</f>
        <v>1806.35167052</v>
      </c>
      <c r="V501" s="135">
        <f>'[2]1'!$U$3</f>
        <v>1813.5073519</v>
      </c>
      <c r="W501" s="135">
        <f>'[2]1'!$V$3</f>
        <v>1809.9180664</v>
      </c>
      <c r="X501" s="135">
        <f>'[2]1'!$W$3</f>
        <v>1838.16331242</v>
      </c>
      <c r="Y501" s="136">
        <f>'[2]1'!$X$3</f>
        <v>1910.6062286900001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5.5501126673681167</v>
      </c>
      <c r="C504" s="135">
        <f>'[3]ВЭК 4 цк'!$H$4</f>
        <v>5.5501126673681167</v>
      </c>
      <c r="D504" s="135">
        <f>'[3]ВЭК 4 цк'!$H$4</f>
        <v>5.5501126673681167</v>
      </c>
      <c r="E504" s="135">
        <f>'[3]ВЭК 4 цк'!$H$4</f>
        <v>5.5501126673681167</v>
      </c>
      <c r="F504" s="135">
        <f>'[3]ВЭК 4 цк'!$H$4</f>
        <v>5.5501126673681167</v>
      </c>
      <c r="G504" s="135">
        <f>'[3]ВЭК 4 цк'!$H$4</f>
        <v>5.5501126673681167</v>
      </c>
      <c r="H504" s="135">
        <f>'[3]ВЭК 4 цк'!$H$4</f>
        <v>5.5501126673681167</v>
      </c>
      <c r="I504" s="135">
        <f>'[3]ВЭК 4 цк'!$H$4</f>
        <v>5.5501126673681167</v>
      </c>
      <c r="J504" s="135">
        <f>'[3]ВЭК 4 цк'!$H$4</f>
        <v>5.5501126673681167</v>
      </c>
      <c r="K504" s="135">
        <f>'[3]ВЭК 4 цк'!$H$4</f>
        <v>5.5501126673681167</v>
      </c>
      <c r="L504" s="135">
        <f>'[3]ВЭК 4 цк'!$H$4</f>
        <v>5.5501126673681167</v>
      </c>
      <c r="M504" s="135">
        <f>'[3]ВЭК 4 цк'!$H$4</f>
        <v>5.5501126673681167</v>
      </c>
      <c r="N504" s="135">
        <f>'[3]ВЭК 4 цк'!$H$4</f>
        <v>5.5501126673681167</v>
      </c>
      <c r="O504" s="135">
        <f>'[3]ВЭК 4 цк'!$H$4</f>
        <v>5.5501126673681167</v>
      </c>
      <c r="P504" s="135">
        <f>'[3]ВЭК 4 цк'!$H$4</f>
        <v>5.5501126673681167</v>
      </c>
      <c r="Q504" s="135">
        <f>'[3]ВЭК 4 цк'!$H$4</f>
        <v>5.5501126673681167</v>
      </c>
      <c r="R504" s="135">
        <f>'[3]ВЭК 4 цк'!$H$4</f>
        <v>5.5501126673681167</v>
      </c>
      <c r="S504" s="135">
        <f>'[3]ВЭК 4 цк'!$H$4</f>
        <v>5.5501126673681167</v>
      </c>
      <c r="T504" s="135">
        <f>'[3]ВЭК 4 цк'!$H$4</f>
        <v>5.5501126673681167</v>
      </c>
      <c r="U504" s="135">
        <f>'[3]ВЭК 4 цк'!$H$4</f>
        <v>5.5501126673681167</v>
      </c>
      <c r="V504" s="135">
        <f>'[3]ВЭК 4 цк'!$H$4</f>
        <v>5.5501126673681167</v>
      </c>
      <c r="W504" s="135">
        <f>'[3]ВЭК 4 цк'!$H$4</f>
        <v>5.5501126673681167</v>
      </c>
      <c r="X504" s="135">
        <f>'[3]ВЭК 4 цк'!$H$4</f>
        <v>5.5501126673681167</v>
      </c>
      <c r="Y504" s="136">
        <f>'[3]ВЭК 4 цк'!$H$4</f>
        <v>5.5501126673681167</v>
      </c>
    </row>
    <row r="505" spans="1:25" ht="19.5" customHeight="1" thickBot="1" x14ac:dyDescent="0.25">
      <c r="A505" s="18">
        <v>4</v>
      </c>
      <c r="B505" s="131">
        <f>B506+B507+B508+B509</f>
        <v>5788.0031560173684</v>
      </c>
      <c r="C505" s="131">
        <f t="shared" ref="C505:Y505" si="192">C506+C507+C508+C509</f>
        <v>5814.6841847273681</v>
      </c>
      <c r="D505" s="131">
        <f t="shared" si="192"/>
        <v>5826.7716115973681</v>
      </c>
      <c r="E505" s="131">
        <f t="shared" si="192"/>
        <v>5825.2302786973687</v>
      </c>
      <c r="F505" s="131">
        <f t="shared" si="192"/>
        <v>5810.2910201573686</v>
      </c>
      <c r="G505" s="131">
        <f t="shared" si="192"/>
        <v>5789.0921296273682</v>
      </c>
      <c r="H505" s="131">
        <f t="shared" si="192"/>
        <v>5748.1440321073687</v>
      </c>
      <c r="I505" s="131">
        <f t="shared" si="192"/>
        <v>5692.7212553573681</v>
      </c>
      <c r="J505" s="131">
        <f t="shared" si="192"/>
        <v>5680.4554027273689</v>
      </c>
      <c r="K505" s="131">
        <f t="shared" si="192"/>
        <v>5662.7982411573685</v>
      </c>
      <c r="L505" s="131">
        <f t="shared" si="192"/>
        <v>5668.884278887369</v>
      </c>
      <c r="M505" s="131">
        <f t="shared" si="192"/>
        <v>5681.7184832673684</v>
      </c>
      <c r="N505" s="131">
        <f t="shared" si="192"/>
        <v>5727.6277951973689</v>
      </c>
      <c r="O505" s="131">
        <f t="shared" si="192"/>
        <v>5746.8677094773684</v>
      </c>
      <c r="P505" s="131">
        <f t="shared" si="192"/>
        <v>5765.7300937173686</v>
      </c>
      <c r="Q505" s="131">
        <f t="shared" si="192"/>
        <v>5764.8733428773685</v>
      </c>
      <c r="R505" s="131">
        <f t="shared" si="192"/>
        <v>5776.2312897073689</v>
      </c>
      <c r="S505" s="131">
        <f t="shared" si="192"/>
        <v>5738.6982389773684</v>
      </c>
      <c r="T505" s="131">
        <f t="shared" si="192"/>
        <v>5692.7178949973686</v>
      </c>
      <c r="U505" s="131">
        <f t="shared" si="192"/>
        <v>5680.5769771273681</v>
      </c>
      <c r="V505" s="131">
        <f t="shared" si="192"/>
        <v>5695.8381569573685</v>
      </c>
      <c r="W505" s="131">
        <f t="shared" si="192"/>
        <v>5729.8794448573681</v>
      </c>
      <c r="X505" s="131">
        <f t="shared" si="192"/>
        <v>5761.5260422073688</v>
      </c>
      <c r="Y505" s="131">
        <f t="shared" si="192"/>
        <v>5791.0688176473686</v>
      </c>
    </row>
    <row r="506" spans="1:25" ht="51.75" outlineLevel="1" thickBot="1" x14ac:dyDescent="0.25">
      <c r="A506" s="8" t="s">
        <v>88</v>
      </c>
      <c r="B506" s="134">
        <f>'[2]1'!$A$4</f>
        <v>1846.51804335</v>
      </c>
      <c r="C506" s="135">
        <f>'[2]1'!$B$4</f>
        <v>1873.1990720599999</v>
      </c>
      <c r="D506" s="135">
        <f>'[2]1'!$C$4</f>
        <v>1885.2864989300001</v>
      </c>
      <c r="E506" s="135">
        <f>'[2]1'!$D$4</f>
        <v>1883.7451660300001</v>
      </c>
      <c r="F506" s="135">
        <f>'[2]1'!$E$4</f>
        <v>1868.80590749</v>
      </c>
      <c r="G506" s="135">
        <f>'[2]1'!$F$4</f>
        <v>1847.60701696</v>
      </c>
      <c r="H506" s="135">
        <f>'[2]1'!$G$4</f>
        <v>1806.6589194400001</v>
      </c>
      <c r="I506" s="135">
        <f>'[2]1'!$H$4</f>
        <v>1751.23614269</v>
      </c>
      <c r="J506" s="135">
        <f>'[2]1'!$I$4</f>
        <v>1738.97029006</v>
      </c>
      <c r="K506" s="135">
        <f>'[2]1'!$J$4</f>
        <v>1721.3131284900001</v>
      </c>
      <c r="L506" s="135">
        <f>'[2]1'!$K$4</f>
        <v>1727.3991662200001</v>
      </c>
      <c r="M506" s="135">
        <f>'[2]1'!$L$4</f>
        <v>1740.2333705999999</v>
      </c>
      <c r="N506" s="135">
        <f>'[2]1'!$M$4</f>
        <v>1786.14268253</v>
      </c>
      <c r="O506" s="135">
        <f>'[2]1'!$N$4</f>
        <v>1805.38259681</v>
      </c>
      <c r="P506" s="135">
        <f>'[2]1'!$O$4</f>
        <v>1824.24498105</v>
      </c>
      <c r="Q506" s="135">
        <f>'[2]1'!$P$4</f>
        <v>1823.3882302100001</v>
      </c>
      <c r="R506" s="135">
        <f>'[2]1'!$Q$4</f>
        <v>1834.74617704</v>
      </c>
      <c r="S506" s="135">
        <f>'[2]1'!$R$4</f>
        <v>1797.21312631</v>
      </c>
      <c r="T506" s="135">
        <f>'[2]1'!$S$4</f>
        <v>1751.23278233</v>
      </c>
      <c r="U506" s="135">
        <f>'[2]1'!$T$4</f>
        <v>1739.0918644599999</v>
      </c>
      <c r="V506" s="135">
        <f>'[2]1'!$U$4</f>
        <v>1754.3530442900001</v>
      </c>
      <c r="W506" s="135">
        <f>'[2]1'!$V$4</f>
        <v>1788.3943321899999</v>
      </c>
      <c r="X506" s="135">
        <f>'[2]1'!$W$4</f>
        <v>1820.04092954</v>
      </c>
      <c r="Y506" s="136">
        <f>'[2]1'!$X$4</f>
        <v>1849.58370498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5.5501126673681167</v>
      </c>
      <c r="C509" s="135">
        <f>'[3]ВЭК 4 цк'!$H$4</f>
        <v>5.5501126673681167</v>
      </c>
      <c r="D509" s="135">
        <f>'[3]ВЭК 4 цк'!$H$4</f>
        <v>5.5501126673681167</v>
      </c>
      <c r="E509" s="135">
        <f>'[3]ВЭК 4 цк'!$H$4</f>
        <v>5.5501126673681167</v>
      </c>
      <c r="F509" s="135">
        <f>'[3]ВЭК 4 цк'!$H$4</f>
        <v>5.5501126673681167</v>
      </c>
      <c r="G509" s="135">
        <f>'[3]ВЭК 4 цк'!$H$4</f>
        <v>5.5501126673681167</v>
      </c>
      <c r="H509" s="135">
        <f>'[3]ВЭК 4 цк'!$H$4</f>
        <v>5.5501126673681167</v>
      </c>
      <c r="I509" s="135">
        <f>'[3]ВЭК 4 цк'!$H$4</f>
        <v>5.5501126673681167</v>
      </c>
      <c r="J509" s="135">
        <f>'[3]ВЭК 4 цк'!$H$4</f>
        <v>5.5501126673681167</v>
      </c>
      <c r="K509" s="135">
        <f>'[3]ВЭК 4 цк'!$H$4</f>
        <v>5.5501126673681167</v>
      </c>
      <c r="L509" s="135">
        <f>'[3]ВЭК 4 цк'!$H$4</f>
        <v>5.5501126673681167</v>
      </c>
      <c r="M509" s="135">
        <f>'[3]ВЭК 4 цк'!$H$4</f>
        <v>5.5501126673681167</v>
      </c>
      <c r="N509" s="135">
        <f>'[3]ВЭК 4 цк'!$H$4</f>
        <v>5.5501126673681167</v>
      </c>
      <c r="O509" s="135">
        <f>'[3]ВЭК 4 цк'!$H$4</f>
        <v>5.5501126673681167</v>
      </c>
      <c r="P509" s="135">
        <f>'[3]ВЭК 4 цк'!$H$4</f>
        <v>5.5501126673681167</v>
      </c>
      <c r="Q509" s="135">
        <f>'[3]ВЭК 4 цк'!$H$4</f>
        <v>5.5501126673681167</v>
      </c>
      <c r="R509" s="135">
        <f>'[3]ВЭК 4 цк'!$H$4</f>
        <v>5.5501126673681167</v>
      </c>
      <c r="S509" s="135">
        <f>'[3]ВЭК 4 цк'!$H$4</f>
        <v>5.5501126673681167</v>
      </c>
      <c r="T509" s="135">
        <f>'[3]ВЭК 4 цк'!$H$4</f>
        <v>5.5501126673681167</v>
      </c>
      <c r="U509" s="135">
        <f>'[3]ВЭК 4 цк'!$H$4</f>
        <v>5.5501126673681167</v>
      </c>
      <c r="V509" s="135">
        <f>'[3]ВЭК 4 цк'!$H$4</f>
        <v>5.5501126673681167</v>
      </c>
      <c r="W509" s="135">
        <f>'[3]ВЭК 4 цк'!$H$4</f>
        <v>5.5501126673681167</v>
      </c>
      <c r="X509" s="135">
        <f>'[3]ВЭК 4 цк'!$H$4</f>
        <v>5.5501126673681167</v>
      </c>
      <c r="Y509" s="136">
        <f>'[3]ВЭК 4 цк'!$H$4</f>
        <v>5.5501126673681167</v>
      </c>
    </row>
    <row r="510" spans="1:25" ht="19.5" customHeight="1" thickBot="1" x14ac:dyDescent="0.25">
      <c r="A510" s="18">
        <v>5</v>
      </c>
      <c r="B510" s="131">
        <f>B511+B512+B513+B514</f>
        <v>5811.5326415373684</v>
      </c>
      <c r="C510" s="131">
        <f t="shared" ref="C510:Y510" si="194">C511+C512+C513+C514</f>
        <v>5842.8096614973683</v>
      </c>
      <c r="D510" s="131">
        <f t="shared" si="194"/>
        <v>5862.6020194973689</v>
      </c>
      <c r="E510" s="131">
        <f t="shared" si="194"/>
        <v>5858.9899014473685</v>
      </c>
      <c r="F510" s="131">
        <f t="shared" si="194"/>
        <v>5866.6975623273684</v>
      </c>
      <c r="G510" s="131">
        <f t="shared" si="194"/>
        <v>5841.8869324573689</v>
      </c>
      <c r="H510" s="131">
        <f t="shared" si="194"/>
        <v>5825.9908908373682</v>
      </c>
      <c r="I510" s="131">
        <f t="shared" si="194"/>
        <v>5807.8887622773682</v>
      </c>
      <c r="J510" s="131">
        <f t="shared" si="194"/>
        <v>5793.7325502873682</v>
      </c>
      <c r="K510" s="131">
        <f t="shared" si="194"/>
        <v>5726.3320284173687</v>
      </c>
      <c r="L510" s="131">
        <f t="shared" si="194"/>
        <v>5693.4098366273683</v>
      </c>
      <c r="M510" s="131">
        <f t="shared" si="194"/>
        <v>5703.6561629373682</v>
      </c>
      <c r="N510" s="131">
        <f t="shared" si="194"/>
        <v>5717.7201860073683</v>
      </c>
      <c r="O510" s="131">
        <f t="shared" si="194"/>
        <v>5739.4256014173689</v>
      </c>
      <c r="P510" s="131">
        <f t="shared" si="194"/>
        <v>5764.4038778773684</v>
      </c>
      <c r="Q510" s="131">
        <f t="shared" si="194"/>
        <v>5791.951796537368</v>
      </c>
      <c r="R510" s="131">
        <f t="shared" si="194"/>
        <v>5794.7581792973679</v>
      </c>
      <c r="S510" s="131">
        <f t="shared" si="194"/>
        <v>5774.1112824773681</v>
      </c>
      <c r="T510" s="131">
        <f t="shared" si="194"/>
        <v>5746.8420637473682</v>
      </c>
      <c r="U510" s="131">
        <f t="shared" si="194"/>
        <v>5708.0422393073686</v>
      </c>
      <c r="V510" s="131">
        <f t="shared" si="194"/>
        <v>5636.2772640673684</v>
      </c>
      <c r="W510" s="131">
        <f t="shared" si="194"/>
        <v>5646.9643325573679</v>
      </c>
      <c r="X510" s="131">
        <f t="shared" si="194"/>
        <v>5673.6082814073679</v>
      </c>
      <c r="Y510" s="131">
        <f t="shared" si="194"/>
        <v>5768.175168047369</v>
      </c>
    </row>
    <row r="511" spans="1:25" ht="51.75" outlineLevel="1" thickBot="1" x14ac:dyDescent="0.25">
      <c r="A511" s="8" t="s">
        <v>88</v>
      </c>
      <c r="B511" s="134">
        <f>'[2]1'!$A$5</f>
        <v>1870.04752887</v>
      </c>
      <c r="C511" s="135">
        <f>'[2]1'!$B$5</f>
        <v>1901.3245488299999</v>
      </c>
      <c r="D511" s="135">
        <f>'[2]1'!$C$5</f>
        <v>1921.1169068300001</v>
      </c>
      <c r="E511" s="135">
        <f>'[2]1'!$D$5</f>
        <v>1917.5047887799999</v>
      </c>
      <c r="F511" s="135">
        <f>'[2]1'!$E$5</f>
        <v>1925.2124496599999</v>
      </c>
      <c r="G511" s="135">
        <f>'[2]1'!$F$5</f>
        <v>1900.40181979</v>
      </c>
      <c r="H511" s="135">
        <f>'[2]1'!$G$5</f>
        <v>1884.50577817</v>
      </c>
      <c r="I511" s="135">
        <f>'[2]1'!$H$5</f>
        <v>1866.40364961</v>
      </c>
      <c r="J511" s="135">
        <f>'[2]1'!$I$5</f>
        <v>1852.24743762</v>
      </c>
      <c r="K511" s="135">
        <f>'[2]1'!$J$5</f>
        <v>1784.8469157500001</v>
      </c>
      <c r="L511" s="135">
        <f>'[2]1'!$K$5</f>
        <v>1751.9247239599999</v>
      </c>
      <c r="M511" s="135">
        <f>'[2]1'!$L$5</f>
        <v>1762.17105027</v>
      </c>
      <c r="N511" s="135">
        <f>'[2]1'!$M$5</f>
        <v>1776.2350733400001</v>
      </c>
      <c r="O511" s="135">
        <f>'[2]1'!$N$5</f>
        <v>1797.94048875</v>
      </c>
      <c r="P511" s="135">
        <f>'[2]1'!$O$5</f>
        <v>1822.9187652099999</v>
      </c>
      <c r="Q511" s="135">
        <f>'[2]1'!$P$5</f>
        <v>1850.46668387</v>
      </c>
      <c r="R511" s="135">
        <f>'[2]1'!$Q$5</f>
        <v>1853.2730666299999</v>
      </c>
      <c r="S511" s="135">
        <f>'[2]1'!$R$5</f>
        <v>1832.62616981</v>
      </c>
      <c r="T511" s="135">
        <f>'[2]1'!$S$5</f>
        <v>1805.35695108</v>
      </c>
      <c r="U511" s="135">
        <f>'[2]1'!$T$5</f>
        <v>1766.55712664</v>
      </c>
      <c r="V511" s="135">
        <f>'[2]1'!$U$5</f>
        <v>1694.7921514</v>
      </c>
      <c r="W511" s="135">
        <f>'[2]1'!$V$5</f>
        <v>1705.47921989</v>
      </c>
      <c r="X511" s="135">
        <f>'[2]1'!$W$5</f>
        <v>1732.12316874</v>
      </c>
      <c r="Y511" s="136">
        <f>'[2]1'!$X$5</f>
        <v>1826.6900553800001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5.5501126673681167</v>
      </c>
      <c r="C514" s="135">
        <f>'[3]ВЭК 4 цк'!$H$4</f>
        <v>5.5501126673681167</v>
      </c>
      <c r="D514" s="135">
        <f>'[3]ВЭК 4 цк'!$H$4</f>
        <v>5.5501126673681167</v>
      </c>
      <c r="E514" s="135">
        <f>'[3]ВЭК 4 цк'!$H$4</f>
        <v>5.5501126673681167</v>
      </c>
      <c r="F514" s="135">
        <f>'[3]ВЭК 4 цк'!$H$4</f>
        <v>5.5501126673681167</v>
      </c>
      <c r="G514" s="135">
        <f>'[3]ВЭК 4 цк'!$H$4</f>
        <v>5.5501126673681167</v>
      </c>
      <c r="H514" s="135">
        <f>'[3]ВЭК 4 цк'!$H$4</f>
        <v>5.5501126673681167</v>
      </c>
      <c r="I514" s="135">
        <f>'[3]ВЭК 4 цк'!$H$4</f>
        <v>5.5501126673681167</v>
      </c>
      <c r="J514" s="135">
        <f>'[3]ВЭК 4 цк'!$H$4</f>
        <v>5.5501126673681167</v>
      </c>
      <c r="K514" s="135">
        <f>'[3]ВЭК 4 цк'!$H$4</f>
        <v>5.5501126673681167</v>
      </c>
      <c r="L514" s="135">
        <f>'[3]ВЭК 4 цк'!$H$4</f>
        <v>5.5501126673681167</v>
      </c>
      <c r="M514" s="135">
        <f>'[3]ВЭК 4 цк'!$H$4</f>
        <v>5.5501126673681167</v>
      </c>
      <c r="N514" s="135">
        <f>'[3]ВЭК 4 цк'!$H$4</f>
        <v>5.5501126673681167</v>
      </c>
      <c r="O514" s="135">
        <f>'[3]ВЭК 4 цк'!$H$4</f>
        <v>5.5501126673681167</v>
      </c>
      <c r="P514" s="135">
        <f>'[3]ВЭК 4 цк'!$H$4</f>
        <v>5.5501126673681167</v>
      </c>
      <c r="Q514" s="135">
        <f>'[3]ВЭК 4 цк'!$H$4</f>
        <v>5.5501126673681167</v>
      </c>
      <c r="R514" s="135">
        <f>'[3]ВЭК 4 цк'!$H$4</f>
        <v>5.5501126673681167</v>
      </c>
      <c r="S514" s="135">
        <f>'[3]ВЭК 4 цк'!$H$4</f>
        <v>5.5501126673681167</v>
      </c>
      <c r="T514" s="135">
        <f>'[3]ВЭК 4 цк'!$H$4</f>
        <v>5.5501126673681167</v>
      </c>
      <c r="U514" s="135">
        <f>'[3]ВЭК 4 цк'!$H$4</f>
        <v>5.5501126673681167</v>
      </c>
      <c r="V514" s="135">
        <f>'[3]ВЭК 4 цк'!$H$4</f>
        <v>5.5501126673681167</v>
      </c>
      <c r="W514" s="135">
        <f>'[3]ВЭК 4 цк'!$H$4</f>
        <v>5.5501126673681167</v>
      </c>
      <c r="X514" s="135">
        <f>'[3]ВЭК 4 цк'!$H$4</f>
        <v>5.5501126673681167</v>
      </c>
      <c r="Y514" s="136">
        <f>'[3]ВЭК 4 цк'!$H$4</f>
        <v>5.5501126673681167</v>
      </c>
    </row>
    <row r="515" spans="1:25" ht="19.5" customHeight="1" thickBot="1" x14ac:dyDescent="0.25">
      <c r="A515" s="18">
        <v>6</v>
      </c>
      <c r="B515" s="131">
        <f>B516+B517+B518+B519</f>
        <v>5809.9771406173686</v>
      </c>
      <c r="C515" s="131">
        <f t="shared" ref="C515:Y515" si="196">C516+C517+C518+C519</f>
        <v>5827.7458803173686</v>
      </c>
      <c r="D515" s="131">
        <f t="shared" si="196"/>
        <v>5848.5247638473684</v>
      </c>
      <c r="E515" s="131">
        <f t="shared" si="196"/>
        <v>5869.0727583073685</v>
      </c>
      <c r="F515" s="131">
        <f t="shared" si="196"/>
        <v>5863.4522536473687</v>
      </c>
      <c r="G515" s="131">
        <f t="shared" si="196"/>
        <v>5862.2198700373683</v>
      </c>
      <c r="H515" s="131">
        <f t="shared" si="196"/>
        <v>5813.2670493173682</v>
      </c>
      <c r="I515" s="131">
        <f t="shared" si="196"/>
        <v>5759.674459917368</v>
      </c>
      <c r="J515" s="131">
        <f t="shared" si="196"/>
        <v>5732.6747308873682</v>
      </c>
      <c r="K515" s="131">
        <f t="shared" si="196"/>
        <v>5718.7962174373688</v>
      </c>
      <c r="L515" s="131">
        <f t="shared" si="196"/>
        <v>5727.2225965173684</v>
      </c>
      <c r="M515" s="131">
        <f t="shared" si="196"/>
        <v>5724.2173996173688</v>
      </c>
      <c r="N515" s="131">
        <f t="shared" si="196"/>
        <v>5737.0833008673681</v>
      </c>
      <c r="O515" s="131">
        <f t="shared" si="196"/>
        <v>5755.4909996873685</v>
      </c>
      <c r="P515" s="131">
        <f t="shared" si="196"/>
        <v>5775.5810689673681</v>
      </c>
      <c r="Q515" s="131">
        <f t="shared" si="196"/>
        <v>5780.5906358273687</v>
      </c>
      <c r="R515" s="131">
        <f t="shared" si="196"/>
        <v>5778.1331826573687</v>
      </c>
      <c r="S515" s="131">
        <f t="shared" si="196"/>
        <v>5750.9706237773689</v>
      </c>
      <c r="T515" s="131">
        <f t="shared" si="196"/>
        <v>5735.5661131073684</v>
      </c>
      <c r="U515" s="131">
        <f t="shared" si="196"/>
        <v>5709.3584487473681</v>
      </c>
      <c r="V515" s="131">
        <f t="shared" si="196"/>
        <v>5707.4545138573685</v>
      </c>
      <c r="W515" s="131">
        <f t="shared" si="196"/>
        <v>5714.0362972573685</v>
      </c>
      <c r="X515" s="131">
        <f t="shared" si="196"/>
        <v>5742.6172366573683</v>
      </c>
      <c r="Y515" s="131">
        <f t="shared" si="196"/>
        <v>5786.9042816773681</v>
      </c>
    </row>
    <row r="516" spans="1:25" ht="51.75" outlineLevel="1" thickBot="1" x14ac:dyDescent="0.25">
      <c r="A516" s="8" t="s">
        <v>88</v>
      </c>
      <c r="B516" s="134">
        <f>'[2]1'!$A$6</f>
        <v>1868.49202795</v>
      </c>
      <c r="C516" s="135">
        <f>'[2]1'!$B$6</f>
        <v>1886.2607676499999</v>
      </c>
      <c r="D516" s="135">
        <f>'[2]1'!$C$6</f>
        <v>1907.03965118</v>
      </c>
      <c r="E516" s="135">
        <f>'[2]1'!$D$6</f>
        <v>1927.5876456399999</v>
      </c>
      <c r="F516" s="135">
        <f>'[2]1'!$E$6</f>
        <v>1921.9671409800001</v>
      </c>
      <c r="G516" s="135">
        <f>'[2]1'!$F$6</f>
        <v>1920.7347573699999</v>
      </c>
      <c r="H516" s="135">
        <f>'[2]1'!$G$6</f>
        <v>1871.78193665</v>
      </c>
      <c r="I516" s="135">
        <f>'[2]1'!$H$6</f>
        <v>1818.1893472500001</v>
      </c>
      <c r="J516" s="135">
        <f>'[2]1'!$I$6</f>
        <v>1791.1896182200001</v>
      </c>
      <c r="K516" s="135">
        <f>'[2]1'!$J$6</f>
        <v>1777.3111047699999</v>
      </c>
      <c r="L516" s="135">
        <f>'[2]1'!$K$6</f>
        <v>1785.73748385</v>
      </c>
      <c r="M516" s="135">
        <f>'[2]1'!$L$6</f>
        <v>1782.7322869499999</v>
      </c>
      <c r="N516" s="135">
        <f>'[2]1'!$M$6</f>
        <v>1795.5981882000001</v>
      </c>
      <c r="O516" s="135">
        <f>'[2]1'!$N$6</f>
        <v>1814.00588702</v>
      </c>
      <c r="P516" s="135">
        <f>'[2]1'!$O$6</f>
        <v>1834.0959562999999</v>
      </c>
      <c r="Q516" s="135">
        <f>'[2]1'!$P$6</f>
        <v>1839.1055231600001</v>
      </c>
      <c r="R516" s="135">
        <f>'[2]1'!$Q$6</f>
        <v>1836.6480699900001</v>
      </c>
      <c r="S516" s="135">
        <f>'[2]1'!$R$6</f>
        <v>1809.4855111100001</v>
      </c>
      <c r="T516" s="135">
        <f>'[2]1'!$S$6</f>
        <v>1794.08100044</v>
      </c>
      <c r="U516" s="135">
        <f>'[2]1'!$T$6</f>
        <v>1767.8733360799999</v>
      </c>
      <c r="V516" s="135">
        <f>'[2]1'!$U$6</f>
        <v>1765.9694011900001</v>
      </c>
      <c r="W516" s="135">
        <f>'[2]1'!$V$6</f>
        <v>1772.55118459</v>
      </c>
      <c r="X516" s="135">
        <f>'[2]1'!$W$6</f>
        <v>1801.1321239900001</v>
      </c>
      <c r="Y516" s="136">
        <f>'[2]1'!$X$6</f>
        <v>1845.4191690099999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5.5501126673681167</v>
      </c>
      <c r="C519" s="135">
        <f>'[3]ВЭК 4 цк'!$H$4</f>
        <v>5.5501126673681167</v>
      </c>
      <c r="D519" s="135">
        <f>'[3]ВЭК 4 цк'!$H$4</f>
        <v>5.5501126673681167</v>
      </c>
      <c r="E519" s="135">
        <f>'[3]ВЭК 4 цк'!$H$4</f>
        <v>5.5501126673681167</v>
      </c>
      <c r="F519" s="135">
        <f>'[3]ВЭК 4 цк'!$H$4</f>
        <v>5.5501126673681167</v>
      </c>
      <c r="G519" s="135">
        <f>'[3]ВЭК 4 цк'!$H$4</f>
        <v>5.5501126673681167</v>
      </c>
      <c r="H519" s="135">
        <f>'[3]ВЭК 4 цк'!$H$4</f>
        <v>5.5501126673681167</v>
      </c>
      <c r="I519" s="135">
        <f>'[3]ВЭК 4 цк'!$H$4</f>
        <v>5.5501126673681167</v>
      </c>
      <c r="J519" s="135">
        <f>'[3]ВЭК 4 цк'!$H$4</f>
        <v>5.5501126673681167</v>
      </c>
      <c r="K519" s="135">
        <f>'[3]ВЭК 4 цк'!$H$4</f>
        <v>5.5501126673681167</v>
      </c>
      <c r="L519" s="135">
        <f>'[3]ВЭК 4 цк'!$H$4</f>
        <v>5.5501126673681167</v>
      </c>
      <c r="M519" s="135">
        <f>'[3]ВЭК 4 цк'!$H$4</f>
        <v>5.5501126673681167</v>
      </c>
      <c r="N519" s="135">
        <f>'[3]ВЭК 4 цк'!$H$4</f>
        <v>5.5501126673681167</v>
      </c>
      <c r="O519" s="135">
        <f>'[3]ВЭК 4 цк'!$H$4</f>
        <v>5.5501126673681167</v>
      </c>
      <c r="P519" s="135">
        <f>'[3]ВЭК 4 цк'!$H$4</f>
        <v>5.5501126673681167</v>
      </c>
      <c r="Q519" s="135">
        <f>'[3]ВЭК 4 цк'!$H$4</f>
        <v>5.5501126673681167</v>
      </c>
      <c r="R519" s="135">
        <f>'[3]ВЭК 4 цк'!$H$4</f>
        <v>5.5501126673681167</v>
      </c>
      <c r="S519" s="135">
        <f>'[3]ВЭК 4 цк'!$H$4</f>
        <v>5.5501126673681167</v>
      </c>
      <c r="T519" s="135">
        <f>'[3]ВЭК 4 цк'!$H$4</f>
        <v>5.5501126673681167</v>
      </c>
      <c r="U519" s="135">
        <f>'[3]ВЭК 4 цк'!$H$4</f>
        <v>5.5501126673681167</v>
      </c>
      <c r="V519" s="135">
        <f>'[3]ВЭК 4 цк'!$H$4</f>
        <v>5.5501126673681167</v>
      </c>
      <c r="W519" s="135">
        <f>'[3]ВЭК 4 цк'!$H$4</f>
        <v>5.5501126673681167</v>
      </c>
      <c r="X519" s="135">
        <f>'[3]ВЭК 4 цк'!$H$4</f>
        <v>5.5501126673681167</v>
      </c>
      <c r="Y519" s="136">
        <f>'[3]ВЭК 4 цк'!$H$4</f>
        <v>5.5501126673681167</v>
      </c>
    </row>
    <row r="520" spans="1:25" ht="19.5" customHeight="1" thickBot="1" x14ac:dyDescent="0.25">
      <c r="A520" s="18">
        <v>7</v>
      </c>
      <c r="B520" s="131">
        <f>B521+B522+B523+B524</f>
        <v>5890.0864087473683</v>
      </c>
      <c r="C520" s="131">
        <f t="shared" ref="C520:Y520" si="198">C521+C522+C523+C524</f>
        <v>5933.2704578873681</v>
      </c>
      <c r="D520" s="131">
        <f t="shared" si="198"/>
        <v>5988.9456934273685</v>
      </c>
      <c r="E520" s="131">
        <f t="shared" si="198"/>
        <v>5984.0677908973685</v>
      </c>
      <c r="F520" s="131">
        <f t="shared" si="198"/>
        <v>5968.3556987073689</v>
      </c>
      <c r="G520" s="131">
        <f t="shared" si="198"/>
        <v>5944.2797633973687</v>
      </c>
      <c r="H520" s="131">
        <f t="shared" si="198"/>
        <v>5876.663473817368</v>
      </c>
      <c r="I520" s="131">
        <f t="shared" si="198"/>
        <v>5829.9403789873686</v>
      </c>
      <c r="J520" s="131">
        <f t="shared" si="198"/>
        <v>5800.5348716173685</v>
      </c>
      <c r="K520" s="131">
        <f t="shared" si="198"/>
        <v>5783.5265941173684</v>
      </c>
      <c r="L520" s="131">
        <f t="shared" si="198"/>
        <v>5774.9360452373685</v>
      </c>
      <c r="M520" s="131">
        <f t="shared" si="198"/>
        <v>5791.6060604073682</v>
      </c>
      <c r="N520" s="131">
        <f t="shared" si="198"/>
        <v>5788.0034249173686</v>
      </c>
      <c r="O520" s="131">
        <f t="shared" si="198"/>
        <v>5829.0685791273681</v>
      </c>
      <c r="P520" s="131">
        <f t="shared" si="198"/>
        <v>5837.8627418673686</v>
      </c>
      <c r="Q520" s="131">
        <f t="shared" si="198"/>
        <v>5838.6941754973686</v>
      </c>
      <c r="R520" s="131">
        <f t="shared" si="198"/>
        <v>5841.1782296373685</v>
      </c>
      <c r="S520" s="131">
        <f t="shared" si="198"/>
        <v>5829.0144573173684</v>
      </c>
      <c r="T520" s="131">
        <f t="shared" si="198"/>
        <v>5810.4877337273683</v>
      </c>
      <c r="U520" s="131">
        <f t="shared" si="198"/>
        <v>5772.7329462773687</v>
      </c>
      <c r="V520" s="131">
        <f t="shared" si="198"/>
        <v>5772.6319607073683</v>
      </c>
      <c r="W520" s="131">
        <f t="shared" si="198"/>
        <v>5784.6187300173688</v>
      </c>
      <c r="X520" s="131">
        <f t="shared" si="198"/>
        <v>5818.2564539473688</v>
      </c>
      <c r="Y520" s="131">
        <f t="shared" si="198"/>
        <v>5812.0325615573684</v>
      </c>
    </row>
    <row r="521" spans="1:25" ht="51.75" outlineLevel="1" thickBot="1" x14ac:dyDescent="0.25">
      <c r="A521" s="8" t="s">
        <v>88</v>
      </c>
      <c r="B521" s="134">
        <f>'[2]1'!$A$7</f>
        <v>1948.6012960800001</v>
      </c>
      <c r="C521" s="135">
        <f>'[2]1'!$B$7</f>
        <v>1991.78534522</v>
      </c>
      <c r="D521" s="135">
        <f>'[2]1'!$C$7</f>
        <v>2047.4605807600001</v>
      </c>
      <c r="E521" s="135">
        <f>'[2]1'!$D$7</f>
        <v>2042.5826782300001</v>
      </c>
      <c r="F521" s="135">
        <f>'[2]1'!$E$7</f>
        <v>2026.87058604</v>
      </c>
      <c r="G521" s="135">
        <f>'[2]1'!$F$7</f>
        <v>2002.7946507300001</v>
      </c>
      <c r="H521" s="135">
        <f>'[2]1'!$G$7</f>
        <v>1935.17836115</v>
      </c>
      <c r="I521" s="135">
        <f>'[2]1'!$H$7</f>
        <v>1888.45526632</v>
      </c>
      <c r="J521" s="135">
        <f>'[2]1'!$I$7</f>
        <v>1859.0497589500001</v>
      </c>
      <c r="K521" s="135">
        <f>'[2]1'!$J$7</f>
        <v>1842.04148145</v>
      </c>
      <c r="L521" s="135">
        <f>'[2]1'!$K$7</f>
        <v>1833.4509325700001</v>
      </c>
      <c r="M521" s="135">
        <f>'[2]1'!$L$7</f>
        <v>1850.12094774</v>
      </c>
      <c r="N521" s="135">
        <f>'[2]1'!$M$7</f>
        <v>1846.51831225</v>
      </c>
      <c r="O521" s="135">
        <f>'[2]1'!$N$7</f>
        <v>1887.58346646</v>
      </c>
      <c r="P521" s="135">
        <f>'[2]1'!$O$7</f>
        <v>1896.3776292</v>
      </c>
      <c r="Q521" s="135">
        <f>'[2]1'!$P$7</f>
        <v>1897.20906283</v>
      </c>
      <c r="R521" s="135">
        <f>'[2]1'!$Q$7</f>
        <v>1899.6931169699999</v>
      </c>
      <c r="S521" s="135">
        <f>'[2]1'!$R$7</f>
        <v>1887.52934465</v>
      </c>
      <c r="T521" s="135">
        <f>'[2]1'!$S$7</f>
        <v>1869.0026210599999</v>
      </c>
      <c r="U521" s="135">
        <f>'[2]1'!$T$7</f>
        <v>1831.24783361</v>
      </c>
      <c r="V521" s="135">
        <f>'[2]1'!$U$7</f>
        <v>1831.1468480399999</v>
      </c>
      <c r="W521" s="135">
        <f>'[2]1'!$V$7</f>
        <v>1843.1336173499999</v>
      </c>
      <c r="X521" s="135">
        <f>'[2]1'!$W$7</f>
        <v>1876.7713412799999</v>
      </c>
      <c r="Y521" s="136">
        <f>'[2]1'!$X$7</f>
        <v>1870.5474488899999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5.5501126673681167</v>
      </c>
      <c r="C524" s="135">
        <f>'[3]ВЭК 4 цк'!$H$4</f>
        <v>5.5501126673681167</v>
      </c>
      <c r="D524" s="135">
        <f>'[3]ВЭК 4 цк'!$H$4</f>
        <v>5.5501126673681167</v>
      </c>
      <c r="E524" s="135">
        <f>'[3]ВЭК 4 цк'!$H$4</f>
        <v>5.5501126673681167</v>
      </c>
      <c r="F524" s="135">
        <f>'[3]ВЭК 4 цк'!$H$4</f>
        <v>5.5501126673681167</v>
      </c>
      <c r="G524" s="135">
        <f>'[3]ВЭК 4 цк'!$H$4</f>
        <v>5.5501126673681167</v>
      </c>
      <c r="H524" s="135">
        <f>'[3]ВЭК 4 цк'!$H$4</f>
        <v>5.5501126673681167</v>
      </c>
      <c r="I524" s="135">
        <f>'[3]ВЭК 4 цк'!$H$4</f>
        <v>5.5501126673681167</v>
      </c>
      <c r="J524" s="135">
        <f>'[3]ВЭК 4 цк'!$H$4</f>
        <v>5.5501126673681167</v>
      </c>
      <c r="K524" s="135">
        <f>'[3]ВЭК 4 цк'!$H$4</f>
        <v>5.5501126673681167</v>
      </c>
      <c r="L524" s="135">
        <f>'[3]ВЭК 4 цк'!$H$4</f>
        <v>5.5501126673681167</v>
      </c>
      <c r="M524" s="135">
        <f>'[3]ВЭК 4 цк'!$H$4</f>
        <v>5.5501126673681167</v>
      </c>
      <c r="N524" s="135">
        <f>'[3]ВЭК 4 цк'!$H$4</f>
        <v>5.5501126673681167</v>
      </c>
      <c r="O524" s="135">
        <f>'[3]ВЭК 4 цк'!$H$4</f>
        <v>5.5501126673681167</v>
      </c>
      <c r="P524" s="135">
        <f>'[3]ВЭК 4 цк'!$H$4</f>
        <v>5.5501126673681167</v>
      </c>
      <c r="Q524" s="135">
        <f>'[3]ВЭК 4 цк'!$H$4</f>
        <v>5.5501126673681167</v>
      </c>
      <c r="R524" s="135">
        <f>'[3]ВЭК 4 цк'!$H$4</f>
        <v>5.5501126673681167</v>
      </c>
      <c r="S524" s="135">
        <f>'[3]ВЭК 4 цк'!$H$4</f>
        <v>5.5501126673681167</v>
      </c>
      <c r="T524" s="135">
        <f>'[3]ВЭК 4 цк'!$H$4</f>
        <v>5.5501126673681167</v>
      </c>
      <c r="U524" s="135">
        <f>'[3]ВЭК 4 цк'!$H$4</f>
        <v>5.5501126673681167</v>
      </c>
      <c r="V524" s="135">
        <f>'[3]ВЭК 4 цк'!$H$4</f>
        <v>5.5501126673681167</v>
      </c>
      <c r="W524" s="135">
        <f>'[3]ВЭК 4 цк'!$H$4</f>
        <v>5.5501126673681167</v>
      </c>
      <c r="X524" s="135">
        <f>'[3]ВЭК 4 цк'!$H$4</f>
        <v>5.5501126673681167</v>
      </c>
      <c r="Y524" s="136">
        <f>'[3]ВЭК 4 цк'!$H$4</f>
        <v>5.5501126673681167</v>
      </c>
    </row>
    <row r="525" spans="1:25" ht="19.5" customHeight="1" thickBot="1" x14ac:dyDescent="0.25">
      <c r="A525" s="18">
        <v>8</v>
      </c>
      <c r="B525" s="131">
        <f>B526+B527+B528+B529</f>
        <v>5852.2347377473679</v>
      </c>
      <c r="C525" s="131">
        <f t="shared" ref="C525:Y525" si="200">C526+C527+C528+C529</f>
        <v>5876.8515809373685</v>
      </c>
      <c r="D525" s="131">
        <f t="shared" si="200"/>
        <v>5889.1118927673679</v>
      </c>
      <c r="E525" s="131">
        <f t="shared" si="200"/>
        <v>5902.4005272173681</v>
      </c>
      <c r="F525" s="131">
        <f t="shared" si="200"/>
        <v>5901.905004087369</v>
      </c>
      <c r="G525" s="131">
        <f t="shared" si="200"/>
        <v>5895.4453200873686</v>
      </c>
      <c r="H525" s="131">
        <f t="shared" si="200"/>
        <v>5872.3345941473681</v>
      </c>
      <c r="I525" s="131">
        <f t="shared" si="200"/>
        <v>5761.8039994673682</v>
      </c>
      <c r="J525" s="131">
        <f t="shared" si="200"/>
        <v>5785.8174525673685</v>
      </c>
      <c r="K525" s="131">
        <f t="shared" si="200"/>
        <v>5801.1872502773685</v>
      </c>
      <c r="L525" s="131">
        <f t="shared" si="200"/>
        <v>5779.0673065173687</v>
      </c>
      <c r="M525" s="131">
        <f t="shared" si="200"/>
        <v>5769.3502707473681</v>
      </c>
      <c r="N525" s="131">
        <f t="shared" si="200"/>
        <v>5760.2585430673689</v>
      </c>
      <c r="O525" s="131">
        <f t="shared" si="200"/>
        <v>5762.9685649773683</v>
      </c>
      <c r="P525" s="131">
        <f t="shared" si="200"/>
        <v>5759.6690255973681</v>
      </c>
      <c r="Q525" s="131">
        <f t="shared" si="200"/>
        <v>5755.0401647473682</v>
      </c>
      <c r="R525" s="131">
        <f t="shared" si="200"/>
        <v>5767.8065645273682</v>
      </c>
      <c r="S525" s="131">
        <f t="shared" si="200"/>
        <v>5764.619486897368</v>
      </c>
      <c r="T525" s="131">
        <f t="shared" si="200"/>
        <v>5766.5244049973689</v>
      </c>
      <c r="U525" s="131">
        <f t="shared" si="200"/>
        <v>5735.1468317773679</v>
      </c>
      <c r="V525" s="131">
        <f t="shared" si="200"/>
        <v>5728.8153645473685</v>
      </c>
      <c r="W525" s="131">
        <f t="shared" si="200"/>
        <v>5739.3860247573684</v>
      </c>
      <c r="X525" s="131">
        <f t="shared" si="200"/>
        <v>5783.9425369973687</v>
      </c>
      <c r="Y525" s="131">
        <f t="shared" si="200"/>
        <v>5819.1746752073686</v>
      </c>
    </row>
    <row r="526" spans="1:25" ht="51.75" outlineLevel="1" thickBot="1" x14ac:dyDescent="0.25">
      <c r="A526" s="8" t="s">
        <v>88</v>
      </c>
      <c r="B526" s="134">
        <f>'[2]1'!$A$8</f>
        <v>1910.74962508</v>
      </c>
      <c r="C526" s="135">
        <f>'[2]1'!$B$8</f>
        <v>1935.36646827</v>
      </c>
      <c r="D526" s="135">
        <f>'[2]1'!$C$8</f>
        <v>1947.6267800999999</v>
      </c>
      <c r="E526" s="135">
        <f>'[2]1'!$D$8</f>
        <v>1960.9154145499999</v>
      </c>
      <c r="F526" s="135">
        <f>'[2]1'!$E$8</f>
        <v>1960.4198914200001</v>
      </c>
      <c r="G526" s="135">
        <f>'[2]1'!$F$8</f>
        <v>1953.96020742</v>
      </c>
      <c r="H526" s="135">
        <f>'[2]1'!$G$8</f>
        <v>1930.8494814799999</v>
      </c>
      <c r="I526" s="135">
        <f>'[2]1'!$H$8</f>
        <v>1820.3188868</v>
      </c>
      <c r="J526" s="135">
        <f>'[2]1'!$I$8</f>
        <v>1844.3323399000001</v>
      </c>
      <c r="K526" s="135">
        <f>'[2]1'!$J$8</f>
        <v>1859.7021376099999</v>
      </c>
      <c r="L526" s="135">
        <f>'[2]1'!$K$8</f>
        <v>1837.5821938500001</v>
      </c>
      <c r="M526" s="135">
        <f>'[2]1'!$L$8</f>
        <v>1827.8651580799999</v>
      </c>
      <c r="N526" s="135">
        <f>'[2]1'!$M$8</f>
        <v>1818.7734304000001</v>
      </c>
      <c r="O526" s="135">
        <f>'[2]1'!$N$8</f>
        <v>1821.4834523100001</v>
      </c>
      <c r="P526" s="135">
        <f>'[2]1'!$O$8</f>
        <v>1818.1839129299999</v>
      </c>
      <c r="Q526" s="135">
        <f>'[2]1'!$P$8</f>
        <v>1813.55505208</v>
      </c>
      <c r="R526" s="135">
        <f>'[2]1'!$Q$8</f>
        <v>1826.32145186</v>
      </c>
      <c r="S526" s="135">
        <f>'[2]1'!$R$8</f>
        <v>1823.13437423</v>
      </c>
      <c r="T526" s="135">
        <f>'[2]1'!$S$8</f>
        <v>1825.0392923300001</v>
      </c>
      <c r="U526" s="135">
        <f>'[2]1'!$T$8</f>
        <v>1793.6617191099999</v>
      </c>
      <c r="V526" s="135">
        <f>'[2]1'!$U$8</f>
        <v>1787.3302518800001</v>
      </c>
      <c r="W526" s="135">
        <f>'[2]1'!$V$8</f>
        <v>1797.90091209</v>
      </c>
      <c r="X526" s="135">
        <f>'[2]1'!$W$8</f>
        <v>1842.4574243300001</v>
      </c>
      <c r="Y526" s="136">
        <f>'[2]1'!$X$8</f>
        <v>1877.68956254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5.5501126673681167</v>
      </c>
      <c r="C529" s="135">
        <f>'[3]ВЭК 4 цк'!$H$4</f>
        <v>5.5501126673681167</v>
      </c>
      <c r="D529" s="135">
        <f>'[3]ВЭК 4 цк'!$H$4</f>
        <v>5.5501126673681167</v>
      </c>
      <c r="E529" s="135">
        <f>'[3]ВЭК 4 цк'!$H$4</f>
        <v>5.5501126673681167</v>
      </c>
      <c r="F529" s="135">
        <f>'[3]ВЭК 4 цк'!$H$4</f>
        <v>5.5501126673681167</v>
      </c>
      <c r="G529" s="135">
        <f>'[3]ВЭК 4 цк'!$H$4</f>
        <v>5.5501126673681167</v>
      </c>
      <c r="H529" s="135">
        <f>'[3]ВЭК 4 цк'!$H$4</f>
        <v>5.5501126673681167</v>
      </c>
      <c r="I529" s="135">
        <f>'[3]ВЭК 4 цк'!$H$4</f>
        <v>5.5501126673681167</v>
      </c>
      <c r="J529" s="135">
        <f>'[3]ВЭК 4 цк'!$H$4</f>
        <v>5.5501126673681167</v>
      </c>
      <c r="K529" s="135">
        <f>'[3]ВЭК 4 цк'!$H$4</f>
        <v>5.5501126673681167</v>
      </c>
      <c r="L529" s="135">
        <f>'[3]ВЭК 4 цк'!$H$4</f>
        <v>5.5501126673681167</v>
      </c>
      <c r="M529" s="135">
        <f>'[3]ВЭК 4 цк'!$H$4</f>
        <v>5.5501126673681167</v>
      </c>
      <c r="N529" s="135">
        <f>'[3]ВЭК 4 цк'!$H$4</f>
        <v>5.5501126673681167</v>
      </c>
      <c r="O529" s="135">
        <f>'[3]ВЭК 4 цк'!$H$4</f>
        <v>5.5501126673681167</v>
      </c>
      <c r="P529" s="135">
        <f>'[3]ВЭК 4 цк'!$H$4</f>
        <v>5.5501126673681167</v>
      </c>
      <c r="Q529" s="135">
        <f>'[3]ВЭК 4 цк'!$H$4</f>
        <v>5.5501126673681167</v>
      </c>
      <c r="R529" s="135">
        <f>'[3]ВЭК 4 цк'!$H$4</f>
        <v>5.5501126673681167</v>
      </c>
      <c r="S529" s="135">
        <f>'[3]ВЭК 4 цк'!$H$4</f>
        <v>5.5501126673681167</v>
      </c>
      <c r="T529" s="135">
        <f>'[3]ВЭК 4 цк'!$H$4</f>
        <v>5.5501126673681167</v>
      </c>
      <c r="U529" s="135">
        <f>'[3]ВЭК 4 цк'!$H$4</f>
        <v>5.5501126673681167</v>
      </c>
      <c r="V529" s="135">
        <f>'[3]ВЭК 4 цк'!$H$4</f>
        <v>5.5501126673681167</v>
      </c>
      <c r="W529" s="135">
        <f>'[3]ВЭК 4 цк'!$H$4</f>
        <v>5.5501126673681167</v>
      </c>
      <c r="X529" s="135">
        <f>'[3]ВЭК 4 цк'!$H$4</f>
        <v>5.5501126673681167</v>
      </c>
      <c r="Y529" s="136">
        <f>'[3]ВЭК 4 цк'!$H$4</f>
        <v>5.5501126673681167</v>
      </c>
    </row>
    <row r="530" spans="1:25" ht="19.5" customHeight="1" thickBot="1" x14ac:dyDescent="0.25">
      <c r="A530" s="18">
        <v>9</v>
      </c>
      <c r="B530" s="131">
        <f>B531+B532+B533+B534</f>
        <v>5849.0825332473687</v>
      </c>
      <c r="C530" s="131">
        <f t="shared" ref="C530:Y530" si="202">C531+C532+C533+C534</f>
        <v>5900.9023313473681</v>
      </c>
      <c r="D530" s="131">
        <f t="shared" si="202"/>
        <v>5917.8531660473682</v>
      </c>
      <c r="E530" s="131">
        <f t="shared" si="202"/>
        <v>5932.5556247773684</v>
      </c>
      <c r="F530" s="131">
        <f t="shared" si="202"/>
        <v>5933.7266114773684</v>
      </c>
      <c r="G530" s="131">
        <f t="shared" si="202"/>
        <v>5897.6415668173686</v>
      </c>
      <c r="H530" s="131">
        <f t="shared" si="202"/>
        <v>5861.8041181773688</v>
      </c>
      <c r="I530" s="131">
        <f t="shared" si="202"/>
        <v>5807.8664175173681</v>
      </c>
      <c r="J530" s="131">
        <f t="shared" si="202"/>
        <v>5781.8162924173685</v>
      </c>
      <c r="K530" s="131">
        <f t="shared" si="202"/>
        <v>5762.8362184373682</v>
      </c>
      <c r="L530" s="131">
        <f t="shared" si="202"/>
        <v>5758.6321477373685</v>
      </c>
      <c r="M530" s="131">
        <f t="shared" si="202"/>
        <v>5776.3942069973682</v>
      </c>
      <c r="N530" s="131">
        <f t="shared" si="202"/>
        <v>5806.2365706073679</v>
      </c>
      <c r="O530" s="131">
        <f t="shared" si="202"/>
        <v>5840.127602717369</v>
      </c>
      <c r="P530" s="131">
        <f t="shared" si="202"/>
        <v>5852.5191429673687</v>
      </c>
      <c r="Q530" s="131">
        <f t="shared" si="202"/>
        <v>5869.0327381273682</v>
      </c>
      <c r="R530" s="131">
        <f t="shared" si="202"/>
        <v>5875.1457450673688</v>
      </c>
      <c r="S530" s="131">
        <f t="shared" si="202"/>
        <v>5845.8172458073686</v>
      </c>
      <c r="T530" s="131">
        <f t="shared" si="202"/>
        <v>5805.1718215773681</v>
      </c>
      <c r="U530" s="131">
        <f t="shared" si="202"/>
        <v>5757.4224261973686</v>
      </c>
      <c r="V530" s="131">
        <f t="shared" si="202"/>
        <v>5743.0918931773685</v>
      </c>
      <c r="W530" s="131">
        <f t="shared" si="202"/>
        <v>5749.4523150973682</v>
      </c>
      <c r="X530" s="131">
        <f t="shared" si="202"/>
        <v>5781.7589923973683</v>
      </c>
      <c r="Y530" s="131">
        <f t="shared" si="202"/>
        <v>5805.7158689973685</v>
      </c>
    </row>
    <row r="531" spans="1:25" ht="51.75" outlineLevel="1" thickBot="1" x14ac:dyDescent="0.25">
      <c r="A531" s="8" t="s">
        <v>88</v>
      </c>
      <c r="B531" s="134">
        <f>'[2]1'!$A$9</f>
        <v>1907.5974205800001</v>
      </c>
      <c r="C531" s="135">
        <f>'[2]1'!$B$9</f>
        <v>1959.4172186799999</v>
      </c>
      <c r="D531" s="135">
        <f>'[2]1'!$C$9</f>
        <v>1976.36805338</v>
      </c>
      <c r="E531" s="135">
        <f>'[2]1'!$D$9</f>
        <v>1991.07051211</v>
      </c>
      <c r="F531" s="135">
        <f>'[2]1'!$E$9</f>
        <v>1992.2414988099999</v>
      </c>
      <c r="G531" s="135">
        <f>'[2]1'!$F$9</f>
        <v>1956.1564541499999</v>
      </c>
      <c r="H531" s="135">
        <f>'[2]1'!$G$9</f>
        <v>1920.3190055099999</v>
      </c>
      <c r="I531" s="135">
        <f>'[2]1'!$H$9</f>
        <v>1866.3813048500001</v>
      </c>
      <c r="J531" s="135">
        <f>'[2]1'!$I$9</f>
        <v>1840.33117975</v>
      </c>
      <c r="K531" s="135">
        <f>'[2]1'!$J$9</f>
        <v>1821.35110577</v>
      </c>
      <c r="L531" s="135">
        <f>'[2]1'!$K$9</f>
        <v>1817.1470350699999</v>
      </c>
      <c r="M531" s="135">
        <f>'[2]1'!$L$9</f>
        <v>1834.90909433</v>
      </c>
      <c r="N531" s="135">
        <f>'[2]1'!$M$9</f>
        <v>1864.7514579399999</v>
      </c>
      <c r="O531" s="135">
        <f>'[2]1'!$N$9</f>
        <v>1898.6424900500001</v>
      </c>
      <c r="P531" s="135">
        <f>'[2]1'!$O$9</f>
        <v>1911.0340303</v>
      </c>
      <c r="Q531" s="135">
        <f>'[2]1'!$P$9</f>
        <v>1927.5476254600001</v>
      </c>
      <c r="R531" s="135">
        <f>'[2]1'!$Q$9</f>
        <v>1933.6606323999999</v>
      </c>
      <c r="S531" s="135">
        <f>'[2]1'!$R$9</f>
        <v>1904.33213314</v>
      </c>
      <c r="T531" s="135">
        <f>'[2]1'!$S$9</f>
        <v>1863.6867089100001</v>
      </c>
      <c r="U531" s="135">
        <f>'[2]1'!$T$9</f>
        <v>1815.93731353</v>
      </c>
      <c r="V531" s="135">
        <f>'[2]1'!$U$9</f>
        <v>1801.6067805099999</v>
      </c>
      <c r="W531" s="135">
        <f>'[2]1'!$V$9</f>
        <v>1807.96720243</v>
      </c>
      <c r="X531" s="135">
        <f>'[2]1'!$W$9</f>
        <v>1840.2738797300001</v>
      </c>
      <c r="Y531" s="136">
        <f>'[2]1'!$X$9</f>
        <v>1864.2307563300001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5.5501126673681167</v>
      </c>
      <c r="C534" s="135">
        <f>'[3]ВЭК 4 цк'!$H$4</f>
        <v>5.5501126673681167</v>
      </c>
      <c r="D534" s="135">
        <f>'[3]ВЭК 4 цк'!$H$4</f>
        <v>5.5501126673681167</v>
      </c>
      <c r="E534" s="135">
        <f>'[3]ВЭК 4 цк'!$H$4</f>
        <v>5.5501126673681167</v>
      </c>
      <c r="F534" s="135">
        <f>'[3]ВЭК 4 цк'!$H$4</f>
        <v>5.5501126673681167</v>
      </c>
      <c r="G534" s="135">
        <f>'[3]ВЭК 4 цк'!$H$4</f>
        <v>5.5501126673681167</v>
      </c>
      <c r="H534" s="135">
        <f>'[3]ВЭК 4 цк'!$H$4</f>
        <v>5.5501126673681167</v>
      </c>
      <c r="I534" s="135">
        <f>'[3]ВЭК 4 цк'!$H$4</f>
        <v>5.5501126673681167</v>
      </c>
      <c r="J534" s="135">
        <f>'[3]ВЭК 4 цк'!$H$4</f>
        <v>5.5501126673681167</v>
      </c>
      <c r="K534" s="135">
        <f>'[3]ВЭК 4 цк'!$H$4</f>
        <v>5.5501126673681167</v>
      </c>
      <c r="L534" s="135">
        <f>'[3]ВЭК 4 цк'!$H$4</f>
        <v>5.5501126673681167</v>
      </c>
      <c r="M534" s="135">
        <f>'[3]ВЭК 4 цк'!$H$4</f>
        <v>5.5501126673681167</v>
      </c>
      <c r="N534" s="135">
        <f>'[3]ВЭК 4 цк'!$H$4</f>
        <v>5.5501126673681167</v>
      </c>
      <c r="O534" s="135">
        <f>'[3]ВЭК 4 цк'!$H$4</f>
        <v>5.5501126673681167</v>
      </c>
      <c r="P534" s="135">
        <f>'[3]ВЭК 4 цк'!$H$4</f>
        <v>5.5501126673681167</v>
      </c>
      <c r="Q534" s="135">
        <f>'[3]ВЭК 4 цк'!$H$4</f>
        <v>5.5501126673681167</v>
      </c>
      <c r="R534" s="135">
        <f>'[3]ВЭК 4 цк'!$H$4</f>
        <v>5.5501126673681167</v>
      </c>
      <c r="S534" s="135">
        <f>'[3]ВЭК 4 цк'!$H$4</f>
        <v>5.5501126673681167</v>
      </c>
      <c r="T534" s="135">
        <f>'[3]ВЭК 4 цк'!$H$4</f>
        <v>5.5501126673681167</v>
      </c>
      <c r="U534" s="135">
        <f>'[3]ВЭК 4 цк'!$H$4</f>
        <v>5.5501126673681167</v>
      </c>
      <c r="V534" s="135">
        <f>'[3]ВЭК 4 цк'!$H$4</f>
        <v>5.5501126673681167</v>
      </c>
      <c r="W534" s="135">
        <f>'[3]ВЭК 4 цк'!$H$4</f>
        <v>5.5501126673681167</v>
      </c>
      <c r="X534" s="135">
        <f>'[3]ВЭК 4 цк'!$H$4</f>
        <v>5.5501126673681167</v>
      </c>
      <c r="Y534" s="136">
        <f>'[3]ВЭК 4 цк'!$H$4</f>
        <v>5.5501126673681167</v>
      </c>
    </row>
    <row r="535" spans="1:25" ht="19.5" customHeight="1" thickBot="1" x14ac:dyDescent="0.25">
      <c r="A535" s="18">
        <v>10</v>
      </c>
      <c r="B535" s="131">
        <f>B536+B537+B538+B539</f>
        <v>5873.9428623073682</v>
      </c>
      <c r="C535" s="131">
        <f t="shared" ref="C535:Y535" si="204">C536+C537+C538+C539</f>
        <v>5877.7604334673679</v>
      </c>
      <c r="D535" s="131">
        <f t="shared" si="204"/>
        <v>5878.2129211673682</v>
      </c>
      <c r="E535" s="131">
        <f t="shared" si="204"/>
        <v>5894.9154689573688</v>
      </c>
      <c r="F535" s="131">
        <f t="shared" si="204"/>
        <v>5902.8490222073679</v>
      </c>
      <c r="G535" s="131">
        <f t="shared" si="204"/>
        <v>5893.8006121473682</v>
      </c>
      <c r="H535" s="131">
        <f t="shared" si="204"/>
        <v>5860.0124938473682</v>
      </c>
      <c r="I535" s="131">
        <f t="shared" si="204"/>
        <v>5801.569448097368</v>
      </c>
      <c r="J535" s="131">
        <f t="shared" si="204"/>
        <v>5780.1428361173685</v>
      </c>
      <c r="K535" s="131">
        <f t="shared" si="204"/>
        <v>5764.8253215073682</v>
      </c>
      <c r="L535" s="131">
        <f t="shared" si="204"/>
        <v>5765.5744121773687</v>
      </c>
      <c r="M535" s="131">
        <f t="shared" si="204"/>
        <v>5794.2451879573682</v>
      </c>
      <c r="N535" s="131">
        <f t="shared" si="204"/>
        <v>5842.7043500373684</v>
      </c>
      <c r="O535" s="131">
        <f t="shared" si="204"/>
        <v>5873.8144674673686</v>
      </c>
      <c r="P535" s="131">
        <f t="shared" si="204"/>
        <v>5882.1775820873681</v>
      </c>
      <c r="Q535" s="131">
        <f t="shared" si="204"/>
        <v>5878.2491695073686</v>
      </c>
      <c r="R535" s="131">
        <f t="shared" si="204"/>
        <v>5886.8400497273688</v>
      </c>
      <c r="S535" s="131">
        <f t="shared" si="204"/>
        <v>5882.644259387368</v>
      </c>
      <c r="T535" s="131">
        <f t="shared" si="204"/>
        <v>5846.4100570473684</v>
      </c>
      <c r="U535" s="131">
        <f t="shared" si="204"/>
        <v>5824.5391690373681</v>
      </c>
      <c r="V535" s="131">
        <f t="shared" si="204"/>
        <v>5830.0086453373688</v>
      </c>
      <c r="W535" s="131">
        <f t="shared" si="204"/>
        <v>5823.3764711373688</v>
      </c>
      <c r="X535" s="131">
        <f t="shared" si="204"/>
        <v>5858.5953411073688</v>
      </c>
      <c r="Y535" s="131">
        <f t="shared" si="204"/>
        <v>5858.7107161673684</v>
      </c>
    </row>
    <row r="536" spans="1:25" ht="51.75" outlineLevel="1" thickBot="1" x14ac:dyDescent="0.25">
      <c r="A536" s="8" t="s">
        <v>88</v>
      </c>
      <c r="B536" s="134">
        <f>'[2]1'!$A$10</f>
        <v>1932.45774964</v>
      </c>
      <c r="C536" s="135">
        <f>'[2]1'!$B$10</f>
        <v>1936.2753207999999</v>
      </c>
      <c r="D536" s="135">
        <f>'[2]1'!$C$10</f>
        <v>1936.7278085</v>
      </c>
      <c r="E536" s="135">
        <f>'[2]1'!$D$10</f>
        <v>1953.43035629</v>
      </c>
      <c r="F536" s="135">
        <f>'[2]1'!$E$10</f>
        <v>1961.3639095399999</v>
      </c>
      <c r="G536" s="135">
        <f>'[2]1'!$F$10</f>
        <v>1952.31549948</v>
      </c>
      <c r="H536" s="135">
        <f>'[2]1'!$G$10</f>
        <v>1918.52738118</v>
      </c>
      <c r="I536" s="135">
        <f>'[2]1'!$H$10</f>
        <v>1860.08433543</v>
      </c>
      <c r="J536" s="135">
        <f>'[2]1'!$I$10</f>
        <v>1838.65772345</v>
      </c>
      <c r="K536" s="135">
        <f>'[2]1'!$J$10</f>
        <v>1823.3402088400001</v>
      </c>
      <c r="L536" s="135">
        <f>'[2]1'!$K$10</f>
        <v>1824.08929951</v>
      </c>
      <c r="M536" s="135">
        <f>'[2]1'!$L$10</f>
        <v>1852.76007529</v>
      </c>
      <c r="N536" s="135">
        <f>'[2]1'!$M$10</f>
        <v>1901.21923737</v>
      </c>
      <c r="O536" s="135">
        <f>'[2]1'!$N$10</f>
        <v>1932.3293547999999</v>
      </c>
      <c r="P536" s="135">
        <f>'[2]1'!$O$10</f>
        <v>1940.69246942</v>
      </c>
      <c r="Q536" s="135">
        <f>'[2]1'!$P$10</f>
        <v>1936.76405684</v>
      </c>
      <c r="R536" s="135">
        <f>'[2]1'!$Q$10</f>
        <v>1945.3549370600001</v>
      </c>
      <c r="S536" s="135">
        <f>'[2]1'!$R$10</f>
        <v>1941.1591467200001</v>
      </c>
      <c r="T536" s="135">
        <f>'[2]1'!$S$10</f>
        <v>1904.9249443799999</v>
      </c>
      <c r="U536" s="135">
        <f>'[2]1'!$T$10</f>
        <v>1883.0540563699999</v>
      </c>
      <c r="V536" s="135">
        <f>'[2]1'!$U$10</f>
        <v>1888.5235326699999</v>
      </c>
      <c r="W536" s="135">
        <f>'[2]1'!$V$10</f>
        <v>1881.8913584699999</v>
      </c>
      <c r="X536" s="135">
        <f>'[2]1'!$W$10</f>
        <v>1917.1102284399999</v>
      </c>
      <c r="Y536" s="136">
        <f>'[2]1'!$X$10</f>
        <v>1917.2256035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5.5501126673681167</v>
      </c>
      <c r="C539" s="135">
        <f>'[3]ВЭК 4 цк'!$H$4</f>
        <v>5.5501126673681167</v>
      </c>
      <c r="D539" s="135">
        <f>'[3]ВЭК 4 цк'!$H$4</f>
        <v>5.5501126673681167</v>
      </c>
      <c r="E539" s="135">
        <f>'[3]ВЭК 4 цк'!$H$4</f>
        <v>5.5501126673681167</v>
      </c>
      <c r="F539" s="135">
        <f>'[3]ВЭК 4 цк'!$H$4</f>
        <v>5.5501126673681167</v>
      </c>
      <c r="G539" s="135">
        <f>'[3]ВЭК 4 цк'!$H$4</f>
        <v>5.5501126673681167</v>
      </c>
      <c r="H539" s="135">
        <f>'[3]ВЭК 4 цк'!$H$4</f>
        <v>5.5501126673681167</v>
      </c>
      <c r="I539" s="135">
        <f>'[3]ВЭК 4 цк'!$H$4</f>
        <v>5.5501126673681167</v>
      </c>
      <c r="J539" s="135">
        <f>'[3]ВЭК 4 цк'!$H$4</f>
        <v>5.5501126673681167</v>
      </c>
      <c r="K539" s="135">
        <f>'[3]ВЭК 4 цк'!$H$4</f>
        <v>5.5501126673681167</v>
      </c>
      <c r="L539" s="135">
        <f>'[3]ВЭК 4 цк'!$H$4</f>
        <v>5.5501126673681167</v>
      </c>
      <c r="M539" s="135">
        <f>'[3]ВЭК 4 цк'!$H$4</f>
        <v>5.5501126673681167</v>
      </c>
      <c r="N539" s="135">
        <f>'[3]ВЭК 4 цк'!$H$4</f>
        <v>5.5501126673681167</v>
      </c>
      <c r="O539" s="135">
        <f>'[3]ВЭК 4 цк'!$H$4</f>
        <v>5.5501126673681167</v>
      </c>
      <c r="P539" s="135">
        <f>'[3]ВЭК 4 цк'!$H$4</f>
        <v>5.5501126673681167</v>
      </c>
      <c r="Q539" s="135">
        <f>'[3]ВЭК 4 цк'!$H$4</f>
        <v>5.5501126673681167</v>
      </c>
      <c r="R539" s="135">
        <f>'[3]ВЭК 4 цк'!$H$4</f>
        <v>5.5501126673681167</v>
      </c>
      <c r="S539" s="135">
        <f>'[3]ВЭК 4 цк'!$H$4</f>
        <v>5.5501126673681167</v>
      </c>
      <c r="T539" s="135">
        <f>'[3]ВЭК 4 цк'!$H$4</f>
        <v>5.5501126673681167</v>
      </c>
      <c r="U539" s="135">
        <f>'[3]ВЭК 4 цк'!$H$4</f>
        <v>5.5501126673681167</v>
      </c>
      <c r="V539" s="135">
        <f>'[3]ВЭК 4 цк'!$H$4</f>
        <v>5.5501126673681167</v>
      </c>
      <c r="W539" s="135">
        <f>'[3]ВЭК 4 цк'!$H$4</f>
        <v>5.5501126673681167</v>
      </c>
      <c r="X539" s="135">
        <f>'[3]ВЭК 4 цк'!$H$4</f>
        <v>5.5501126673681167</v>
      </c>
      <c r="Y539" s="136">
        <f>'[3]ВЭК 4 цк'!$H$4</f>
        <v>5.5501126673681167</v>
      </c>
    </row>
    <row r="540" spans="1:25" ht="19.5" customHeight="1" thickBot="1" x14ac:dyDescent="0.25">
      <c r="A540" s="18">
        <v>11</v>
      </c>
      <c r="B540" s="131">
        <f>B541+B542+B543+B544</f>
        <v>5815.0572157973684</v>
      </c>
      <c r="C540" s="131">
        <f t="shared" ref="C540:Y540" si="206">C541+C542+C543+C544</f>
        <v>5877.5846190773682</v>
      </c>
      <c r="D540" s="131">
        <f t="shared" si="206"/>
        <v>5900.745563547368</v>
      </c>
      <c r="E540" s="131">
        <f t="shared" si="206"/>
        <v>5896.6353956073681</v>
      </c>
      <c r="F540" s="131">
        <f t="shared" si="206"/>
        <v>5899.6008946573684</v>
      </c>
      <c r="G540" s="131">
        <f t="shared" si="206"/>
        <v>5887.2394059773687</v>
      </c>
      <c r="H540" s="131">
        <f t="shared" si="206"/>
        <v>5883.9934970973682</v>
      </c>
      <c r="I540" s="131">
        <f t="shared" si="206"/>
        <v>5863.7009589873687</v>
      </c>
      <c r="J540" s="131">
        <f t="shared" si="206"/>
        <v>5784.1499487973679</v>
      </c>
      <c r="K540" s="131">
        <f t="shared" si="206"/>
        <v>5678.1003500073684</v>
      </c>
      <c r="L540" s="131">
        <f t="shared" si="206"/>
        <v>5658.3840779473685</v>
      </c>
      <c r="M540" s="131">
        <f t="shared" si="206"/>
        <v>5608.2278071273686</v>
      </c>
      <c r="N540" s="131">
        <f t="shared" si="206"/>
        <v>5664.650936077368</v>
      </c>
      <c r="O540" s="131">
        <f t="shared" si="206"/>
        <v>5712.412313317368</v>
      </c>
      <c r="P540" s="131">
        <f t="shared" si="206"/>
        <v>5743.190667917369</v>
      </c>
      <c r="Q540" s="131">
        <f t="shared" si="206"/>
        <v>5749.0386679173689</v>
      </c>
      <c r="R540" s="131">
        <f t="shared" si="206"/>
        <v>5758.5502764873681</v>
      </c>
      <c r="S540" s="131">
        <f t="shared" si="206"/>
        <v>5747.5113275973681</v>
      </c>
      <c r="T540" s="131">
        <f t="shared" si="206"/>
        <v>5725.5651429573682</v>
      </c>
      <c r="U540" s="131">
        <f t="shared" si="206"/>
        <v>5701.1348329873681</v>
      </c>
      <c r="V540" s="131">
        <f t="shared" si="206"/>
        <v>5685.3703645173682</v>
      </c>
      <c r="W540" s="131">
        <f t="shared" si="206"/>
        <v>5698.9326964173679</v>
      </c>
      <c r="X540" s="131">
        <f t="shared" si="206"/>
        <v>5736.6644055873685</v>
      </c>
      <c r="Y540" s="131">
        <f t="shared" si="206"/>
        <v>5781.1051092373682</v>
      </c>
    </row>
    <row r="541" spans="1:25" ht="51.75" outlineLevel="1" thickBot="1" x14ac:dyDescent="0.25">
      <c r="A541" s="8" t="s">
        <v>88</v>
      </c>
      <c r="B541" s="134">
        <f>'[2]1'!$A$11</f>
        <v>1873.57210313</v>
      </c>
      <c r="C541" s="135">
        <f>'[2]1'!$B$11</f>
        <v>1936.09950641</v>
      </c>
      <c r="D541" s="135">
        <f>'[2]1'!$C$11</f>
        <v>1959.26045088</v>
      </c>
      <c r="E541" s="135">
        <f>'[2]1'!$D$11</f>
        <v>1955.1502829399999</v>
      </c>
      <c r="F541" s="135">
        <f>'[2]1'!$E$11</f>
        <v>1958.11578199</v>
      </c>
      <c r="G541" s="135">
        <f>'[2]1'!$F$11</f>
        <v>1945.7542933100001</v>
      </c>
      <c r="H541" s="135">
        <f>'[2]1'!$G$11</f>
        <v>1942.50838443</v>
      </c>
      <c r="I541" s="135">
        <f>'[2]1'!$H$11</f>
        <v>1922.2158463200001</v>
      </c>
      <c r="J541" s="135">
        <f>'[2]1'!$I$11</f>
        <v>1842.6648361299999</v>
      </c>
      <c r="K541" s="135">
        <f>'[2]1'!$J$11</f>
        <v>1736.61523734</v>
      </c>
      <c r="L541" s="135">
        <f>'[2]1'!$K$11</f>
        <v>1716.8989652800001</v>
      </c>
      <c r="M541" s="135">
        <f>'[2]1'!$L$11</f>
        <v>1666.7426944599999</v>
      </c>
      <c r="N541" s="135">
        <f>'[2]1'!$M$11</f>
        <v>1723.16582341</v>
      </c>
      <c r="O541" s="135">
        <f>'[2]1'!$N$11</f>
        <v>1770.92720065</v>
      </c>
      <c r="P541" s="135">
        <f>'[2]1'!$O$11</f>
        <v>1801.7055552500001</v>
      </c>
      <c r="Q541" s="135">
        <f>'[2]1'!$P$11</f>
        <v>1807.55355525</v>
      </c>
      <c r="R541" s="135">
        <f>'[2]1'!$Q$11</f>
        <v>1817.06516382</v>
      </c>
      <c r="S541" s="135">
        <f>'[2]1'!$R$11</f>
        <v>1806.0262149299999</v>
      </c>
      <c r="T541" s="135">
        <f>'[2]1'!$S$11</f>
        <v>1784.08003029</v>
      </c>
      <c r="U541" s="135">
        <f>'[2]1'!$T$11</f>
        <v>1759.6497203199999</v>
      </c>
      <c r="V541" s="135">
        <f>'[2]1'!$U$11</f>
        <v>1743.88525185</v>
      </c>
      <c r="W541" s="135">
        <f>'[2]1'!$V$11</f>
        <v>1757.4475837499999</v>
      </c>
      <c r="X541" s="135">
        <f>'[2]1'!$W$11</f>
        <v>1795.1792929200001</v>
      </c>
      <c r="Y541" s="136">
        <f>'[2]1'!$X$11</f>
        <v>1839.61999657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5.5501126673681167</v>
      </c>
      <c r="C544" s="135">
        <f>'[3]ВЭК 4 цк'!$H$4</f>
        <v>5.5501126673681167</v>
      </c>
      <c r="D544" s="135">
        <f>'[3]ВЭК 4 цк'!$H$4</f>
        <v>5.5501126673681167</v>
      </c>
      <c r="E544" s="135">
        <f>'[3]ВЭК 4 цк'!$H$4</f>
        <v>5.5501126673681167</v>
      </c>
      <c r="F544" s="135">
        <f>'[3]ВЭК 4 цк'!$H$4</f>
        <v>5.5501126673681167</v>
      </c>
      <c r="G544" s="135">
        <f>'[3]ВЭК 4 цк'!$H$4</f>
        <v>5.5501126673681167</v>
      </c>
      <c r="H544" s="135">
        <f>'[3]ВЭК 4 цк'!$H$4</f>
        <v>5.5501126673681167</v>
      </c>
      <c r="I544" s="135">
        <f>'[3]ВЭК 4 цк'!$H$4</f>
        <v>5.5501126673681167</v>
      </c>
      <c r="J544" s="135">
        <f>'[3]ВЭК 4 цк'!$H$4</f>
        <v>5.5501126673681167</v>
      </c>
      <c r="K544" s="135">
        <f>'[3]ВЭК 4 цк'!$H$4</f>
        <v>5.5501126673681167</v>
      </c>
      <c r="L544" s="135">
        <f>'[3]ВЭК 4 цк'!$H$4</f>
        <v>5.5501126673681167</v>
      </c>
      <c r="M544" s="135">
        <f>'[3]ВЭК 4 цк'!$H$4</f>
        <v>5.5501126673681167</v>
      </c>
      <c r="N544" s="135">
        <f>'[3]ВЭК 4 цк'!$H$4</f>
        <v>5.5501126673681167</v>
      </c>
      <c r="O544" s="135">
        <f>'[3]ВЭК 4 цк'!$H$4</f>
        <v>5.5501126673681167</v>
      </c>
      <c r="P544" s="135">
        <f>'[3]ВЭК 4 цк'!$H$4</f>
        <v>5.5501126673681167</v>
      </c>
      <c r="Q544" s="135">
        <f>'[3]ВЭК 4 цк'!$H$4</f>
        <v>5.5501126673681167</v>
      </c>
      <c r="R544" s="135">
        <f>'[3]ВЭК 4 цк'!$H$4</f>
        <v>5.5501126673681167</v>
      </c>
      <c r="S544" s="135">
        <f>'[3]ВЭК 4 цк'!$H$4</f>
        <v>5.5501126673681167</v>
      </c>
      <c r="T544" s="135">
        <f>'[3]ВЭК 4 цк'!$H$4</f>
        <v>5.5501126673681167</v>
      </c>
      <c r="U544" s="135">
        <f>'[3]ВЭК 4 цк'!$H$4</f>
        <v>5.5501126673681167</v>
      </c>
      <c r="V544" s="135">
        <f>'[3]ВЭК 4 цк'!$H$4</f>
        <v>5.5501126673681167</v>
      </c>
      <c r="W544" s="135">
        <f>'[3]ВЭК 4 цк'!$H$4</f>
        <v>5.5501126673681167</v>
      </c>
      <c r="X544" s="135">
        <f>'[3]ВЭК 4 цк'!$H$4</f>
        <v>5.5501126673681167</v>
      </c>
      <c r="Y544" s="136">
        <f>'[3]ВЭК 4 цк'!$H$4</f>
        <v>5.5501126673681167</v>
      </c>
    </row>
    <row r="545" spans="1:25" ht="19.5" customHeight="1" thickBot="1" x14ac:dyDescent="0.25">
      <c r="A545" s="18">
        <v>12</v>
      </c>
      <c r="B545" s="131">
        <f>B546+B547+B548+B549</f>
        <v>5832.4861378073683</v>
      </c>
      <c r="C545" s="131">
        <f t="shared" ref="C545:Y545" si="208">C546+C547+C548+C549</f>
        <v>5898.6028130973682</v>
      </c>
      <c r="D545" s="131">
        <f t="shared" si="208"/>
        <v>5926.1174867973687</v>
      </c>
      <c r="E545" s="131">
        <f t="shared" si="208"/>
        <v>5920.2861163373682</v>
      </c>
      <c r="F545" s="131">
        <f t="shared" si="208"/>
        <v>5922.5530006873687</v>
      </c>
      <c r="G545" s="131">
        <f t="shared" si="208"/>
        <v>5912.0471738973683</v>
      </c>
      <c r="H545" s="131">
        <f t="shared" si="208"/>
        <v>5895.9391128573689</v>
      </c>
      <c r="I545" s="131">
        <f t="shared" si="208"/>
        <v>5866.8279885073689</v>
      </c>
      <c r="J545" s="131">
        <f t="shared" si="208"/>
        <v>5838.4611349073684</v>
      </c>
      <c r="K545" s="131">
        <f t="shared" si="208"/>
        <v>5764.8781923773686</v>
      </c>
      <c r="L545" s="131">
        <f t="shared" si="208"/>
        <v>5737.132168257368</v>
      </c>
      <c r="M545" s="131">
        <f t="shared" si="208"/>
        <v>5738.2571269273685</v>
      </c>
      <c r="N545" s="131">
        <f t="shared" si="208"/>
        <v>5772.3625074373685</v>
      </c>
      <c r="O545" s="131">
        <f t="shared" si="208"/>
        <v>5780.2349343673686</v>
      </c>
      <c r="P545" s="131">
        <f t="shared" si="208"/>
        <v>5797.7449126173678</v>
      </c>
      <c r="Q545" s="131">
        <f t="shared" si="208"/>
        <v>5809.3227949673683</v>
      </c>
      <c r="R545" s="131">
        <f t="shared" si="208"/>
        <v>5805.3098846873681</v>
      </c>
      <c r="S545" s="131">
        <f t="shared" si="208"/>
        <v>5850.1201673073683</v>
      </c>
      <c r="T545" s="131">
        <f t="shared" si="208"/>
        <v>5772.6911493473681</v>
      </c>
      <c r="U545" s="131">
        <f t="shared" si="208"/>
        <v>5748.1662806873683</v>
      </c>
      <c r="V545" s="131">
        <f t="shared" si="208"/>
        <v>5780.3301035373688</v>
      </c>
      <c r="W545" s="131">
        <f t="shared" si="208"/>
        <v>5786.0924844873689</v>
      </c>
      <c r="X545" s="131">
        <f t="shared" si="208"/>
        <v>5828.2795801073689</v>
      </c>
      <c r="Y545" s="131">
        <f t="shared" si="208"/>
        <v>5855.4231875173682</v>
      </c>
    </row>
    <row r="546" spans="1:25" ht="51.75" outlineLevel="1" thickBot="1" x14ac:dyDescent="0.25">
      <c r="A546" s="8" t="s">
        <v>88</v>
      </c>
      <c r="B546" s="134">
        <f>'[2]1'!$A$12</f>
        <v>1891.0010251399999</v>
      </c>
      <c r="C546" s="135">
        <f>'[2]1'!$B$12</f>
        <v>1957.11770043</v>
      </c>
      <c r="D546" s="135">
        <f>'[2]1'!$C$12</f>
        <v>1984.63237413</v>
      </c>
      <c r="E546" s="135">
        <f>'[2]1'!$D$12</f>
        <v>1978.80100367</v>
      </c>
      <c r="F546" s="135">
        <f>'[2]1'!$E$12</f>
        <v>1981.0678880200001</v>
      </c>
      <c r="G546" s="135">
        <f>'[2]1'!$F$12</f>
        <v>1970.5620612299999</v>
      </c>
      <c r="H546" s="135">
        <f>'[2]1'!$G$12</f>
        <v>1954.45400019</v>
      </c>
      <c r="I546" s="135">
        <f>'[2]1'!$H$12</f>
        <v>1925.34287584</v>
      </c>
      <c r="J546" s="135">
        <f>'[2]1'!$I$12</f>
        <v>1896.97602224</v>
      </c>
      <c r="K546" s="135">
        <f>'[2]1'!$J$12</f>
        <v>1823.3930797099999</v>
      </c>
      <c r="L546" s="135">
        <f>'[2]1'!$K$12</f>
        <v>1795.64705559</v>
      </c>
      <c r="M546" s="135">
        <f>'[2]1'!$L$12</f>
        <v>1796.7720142600001</v>
      </c>
      <c r="N546" s="135">
        <f>'[2]1'!$M$12</f>
        <v>1830.8773947699999</v>
      </c>
      <c r="O546" s="135">
        <f>'[2]1'!$N$12</f>
        <v>1838.7498217</v>
      </c>
      <c r="P546" s="135">
        <f>'[2]1'!$O$12</f>
        <v>1856.2597999499999</v>
      </c>
      <c r="Q546" s="135">
        <f>'[2]1'!$P$12</f>
        <v>1867.8376823000001</v>
      </c>
      <c r="R546" s="135">
        <f>'[2]1'!$Q$12</f>
        <v>1863.82477202</v>
      </c>
      <c r="S546" s="135">
        <f>'[2]1'!$R$12</f>
        <v>1908.6350546399999</v>
      </c>
      <c r="T546" s="135">
        <f>'[2]1'!$S$12</f>
        <v>1831.2060366799999</v>
      </c>
      <c r="U546" s="135">
        <f>'[2]1'!$T$12</f>
        <v>1806.6811680200001</v>
      </c>
      <c r="V546" s="135">
        <f>'[2]1'!$U$12</f>
        <v>1838.8449908699999</v>
      </c>
      <c r="W546" s="135">
        <f>'[2]1'!$V$12</f>
        <v>1844.60737182</v>
      </c>
      <c r="X546" s="135">
        <f>'[2]1'!$W$12</f>
        <v>1886.7944674400001</v>
      </c>
      <c r="Y546" s="136">
        <f>'[2]1'!$X$12</f>
        <v>1913.93807485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5.5501126673681167</v>
      </c>
      <c r="C549" s="135">
        <f>'[3]ВЭК 4 цк'!$H$4</f>
        <v>5.5501126673681167</v>
      </c>
      <c r="D549" s="135">
        <f>'[3]ВЭК 4 цк'!$H$4</f>
        <v>5.5501126673681167</v>
      </c>
      <c r="E549" s="135">
        <f>'[3]ВЭК 4 цк'!$H$4</f>
        <v>5.5501126673681167</v>
      </c>
      <c r="F549" s="135">
        <f>'[3]ВЭК 4 цк'!$H$4</f>
        <v>5.5501126673681167</v>
      </c>
      <c r="G549" s="135">
        <f>'[3]ВЭК 4 цк'!$H$4</f>
        <v>5.5501126673681167</v>
      </c>
      <c r="H549" s="135">
        <f>'[3]ВЭК 4 цк'!$H$4</f>
        <v>5.5501126673681167</v>
      </c>
      <c r="I549" s="135">
        <f>'[3]ВЭК 4 цк'!$H$4</f>
        <v>5.5501126673681167</v>
      </c>
      <c r="J549" s="135">
        <f>'[3]ВЭК 4 цк'!$H$4</f>
        <v>5.5501126673681167</v>
      </c>
      <c r="K549" s="135">
        <f>'[3]ВЭК 4 цк'!$H$4</f>
        <v>5.5501126673681167</v>
      </c>
      <c r="L549" s="135">
        <f>'[3]ВЭК 4 цк'!$H$4</f>
        <v>5.5501126673681167</v>
      </c>
      <c r="M549" s="135">
        <f>'[3]ВЭК 4 цк'!$H$4</f>
        <v>5.5501126673681167</v>
      </c>
      <c r="N549" s="135">
        <f>'[3]ВЭК 4 цк'!$H$4</f>
        <v>5.5501126673681167</v>
      </c>
      <c r="O549" s="135">
        <f>'[3]ВЭК 4 цк'!$H$4</f>
        <v>5.5501126673681167</v>
      </c>
      <c r="P549" s="135">
        <f>'[3]ВЭК 4 цк'!$H$4</f>
        <v>5.5501126673681167</v>
      </c>
      <c r="Q549" s="135">
        <f>'[3]ВЭК 4 цк'!$H$4</f>
        <v>5.5501126673681167</v>
      </c>
      <c r="R549" s="135">
        <f>'[3]ВЭК 4 цк'!$H$4</f>
        <v>5.5501126673681167</v>
      </c>
      <c r="S549" s="135">
        <f>'[3]ВЭК 4 цк'!$H$4</f>
        <v>5.5501126673681167</v>
      </c>
      <c r="T549" s="135">
        <f>'[3]ВЭК 4 цк'!$H$4</f>
        <v>5.5501126673681167</v>
      </c>
      <c r="U549" s="135">
        <f>'[3]ВЭК 4 цк'!$H$4</f>
        <v>5.5501126673681167</v>
      </c>
      <c r="V549" s="135">
        <f>'[3]ВЭК 4 цк'!$H$4</f>
        <v>5.5501126673681167</v>
      </c>
      <c r="W549" s="135">
        <f>'[3]ВЭК 4 цк'!$H$4</f>
        <v>5.5501126673681167</v>
      </c>
      <c r="X549" s="135">
        <f>'[3]ВЭК 4 цк'!$H$4</f>
        <v>5.5501126673681167</v>
      </c>
      <c r="Y549" s="136">
        <f>'[3]ВЭК 4 цк'!$H$4</f>
        <v>5.5501126673681167</v>
      </c>
    </row>
    <row r="550" spans="1:25" ht="19.5" customHeight="1" thickBot="1" x14ac:dyDescent="0.25">
      <c r="A550" s="18">
        <v>13</v>
      </c>
      <c r="B550" s="131">
        <f>B551+B552+B553+B554</f>
        <v>5856.1861351173684</v>
      </c>
      <c r="C550" s="131">
        <f t="shared" ref="C550:Y550" si="210">C551+C552+C553+C554</f>
        <v>5893.5818227473683</v>
      </c>
      <c r="D550" s="131">
        <f t="shared" si="210"/>
        <v>5929.4251212973686</v>
      </c>
      <c r="E550" s="131">
        <f t="shared" si="210"/>
        <v>5932.7468612673683</v>
      </c>
      <c r="F550" s="131">
        <f t="shared" si="210"/>
        <v>5930.9460900373679</v>
      </c>
      <c r="G550" s="131">
        <f t="shared" si="210"/>
        <v>5948.6437346173689</v>
      </c>
      <c r="H550" s="131">
        <f t="shared" si="210"/>
        <v>5881.7673413173679</v>
      </c>
      <c r="I550" s="131">
        <f t="shared" si="210"/>
        <v>5843.6434641573687</v>
      </c>
      <c r="J550" s="131">
        <f t="shared" si="210"/>
        <v>5834.5793792773684</v>
      </c>
      <c r="K550" s="131">
        <f t="shared" si="210"/>
        <v>5790.6810118373687</v>
      </c>
      <c r="L550" s="131">
        <f t="shared" si="210"/>
        <v>5792.5012238673689</v>
      </c>
      <c r="M550" s="131">
        <f t="shared" si="210"/>
        <v>5801.5482132173684</v>
      </c>
      <c r="N550" s="131">
        <f t="shared" si="210"/>
        <v>5821.7613667273681</v>
      </c>
      <c r="O550" s="131">
        <f t="shared" si="210"/>
        <v>5846.2641804473687</v>
      </c>
      <c r="P550" s="131">
        <f t="shared" si="210"/>
        <v>5851.5663793773683</v>
      </c>
      <c r="Q550" s="131">
        <f t="shared" si="210"/>
        <v>5842.7886467273684</v>
      </c>
      <c r="R550" s="131">
        <f t="shared" si="210"/>
        <v>5847.2281916773682</v>
      </c>
      <c r="S550" s="131">
        <f t="shared" si="210"/>
        <v>5841.1004651973681</v>
      </c>
      <c r="T550" s="131">
        <f t="shared" si="210"/>
        <v>5819.9196596173688</v>
      </c>
      <c r="U550" s="131">
        <f t="shared" si="210"/>
        <v>5797.1564511073684</v>
      </c>
      <c r="V550" s="131">
        <f t="shared" si="210"/>
        <v>5794.4047183673683</v>
      </c>
      <c r="W550" s="131">
        <f t="shared" si="210"/>
        <v>5791.1841966273687</v>
      </c>
      <c r="X550" s="131">
        <f t="shared" si="210"/>
        <v>5833.2487725573683</v>
      </c>
      <c r="Y550" s="131">
        <f t="shared" si="210"/>
        <v>5821.2665517873684</v>
      </c>
    </row>
    <row r="551" spans="1:25" ht="51.75" outlineLevel="1" thickBot="1" x14ac:dyDescent="0.25">
      <c r="A551" s="8" t="s">
        <v>88</v>
      </c>
      <c r="B551" s="134">
        <f>'[2]1'!$A$13</f>
        <v>1914.70102245</v>
      </c>
      <c r="C551" s="135">
        <f>'[2]1'!$B$13</f>
        <v>1952.0967100800001</v>
      </c>
      <c r="D551" s="135">
        <f>'[2]1'!$C$13</f>
        <v>1987.94000863</v>
      </c>
      <c r="E551" s="135">
        <f>'[2]1'!$D$13</f>
        <v>1991.2617485999999</v>
      </c>
      <c r="F551" s="135">
        <f>'[2]1'!$E$13</f>
        <v>1989.4609773699999</v>
      </c>
      <c r="G551" s="135">
        <f>'[2]1'!$F$13</f>
        <v>2007.15862195</v>
      </c>
      <c r="H551" s="135">
        <f>'[2]1'!$G$13</f>
        <v>1940.28222865</v>
      </c>
      <c r="I551" s="135">
        <f>'[2]1'!$H$13</f>
        <v>1902.1583514900001</v>
      </c>
      <c r="J551" s="135">
        <f>'[2]1'!$I$13</f>
        <v>1893.09426661</v>
      </c>
      <c r="K551" s="135">
        <f>'[2]1'!$J$13</f>
        <v>1849.1958991700001</v>
      </c>
      <c r="L551" s="135">
        <f>'[2]1'!$K$13</f>
        <v>1851.0161112000001</v>
      </c>
      <c r="M551" s="135">
        <f>'[2]1'!$L$13</f>
        <v>1860.0631005499999</v>
      </c>
      <c r="N551" s="135">
        <f>'[2]1'!$M$13</f>
        <v>1880.2762540599999</v>
      </c>
      <c r="O551" s="135">
        <f>'[2]1'!$N$13</f>
        <v>1904.7790677800001</v>
      </c>
      <c r="P551" s="135">
        <f>'[2]1'!$O$13</f>
        <v>1910.0812667099999</v>
      </c>
      <c r="Q551" s="135">
        <f>'[2]1'!$P$13</f>
        <v>1901.3035340599999</v>
      </c>
      <c r="R551" s="135">
        <f>'[2]1'!$Q$13</f>
        <v>1905.74307901</v>
      </c>
      <c r="S551" s="135">
        <f>'[2]1'!$R$13</f>
        <v>1899.6153525300001</v>
      </c>
      <c r="T551" s="135">
        <f>'[2]1'!$S$13</f>
        <v>1878.4345469499999</v>
      </c>
      <c r="U551" s="135">
        <f>'[2]1'!$T$13</f>
        <v>1855.67133844</v>
      </c>
      <c r="V551" s="135">
        <f>'[2]1'!$U$13</f>
        <v>1852.9196056999999</v>
      </c>
      <c r="W551" s="135">
        <f>'[2]1'!$V$13</f>
        <v>1849.6990839600001</v>
      </c>
      <c r="X551" s="135">
        <f>'[2]1'!$W$13</f>
        <v>1891.7636598900001</v>
      </c>
      <c r="Y551" s="136">
        <f>'[2]1'!$X$13</f>
        <v>1879.78143912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5.5501126673681167</v>
      </c>
      <c r="C554" s="135">
        <f>'[3]ВЭК 4 цк'!$H$4</f>
        <v>5.5501126673681167</v>
      </c>
      <c r="D554" s="135">
        <f>'[3]ВЭК 4 цк'!$H$4</f>
        <v>5.5501126673681167</v>
      </c>
      <c r="E554" s="135">
        <f>'[3]ВЭК 4 цк'!$H$4</f>
        <v>5.5501126673681167</v>
      </c>
      <c r="F554" s="135">
        <f>'[3]ВЭК 4 цк'!$H$4</f>
        <v>5.5501126673681167</v>
      </c>
      <c r="G554" s="135">
        <f>'[3]ВЭК 4 цк'!$H$4</f>
        <v>5.5501126673681167</v>
      </c>
      <c r="H554" s="135">
        <f>'[3]ВЭК 4 цк'!$H$4</f>
        <v>5.5501126673681167</v>
      </c>
      <c r="I554" s="135">
        <f>'[3]ВЭК 4 цк'!$H$4</f>
        <v>5.5501126673681167</v>
      </c>
      <c r="J554" s="135">
        <f>'[3]ВЭК 4 цк'!$H$4</f>
        <v>5.5501126673681167</v>
      </c>
      <c r="K554" s="135">
        <f>'[3]ВЭК 4 цк'!$H$4</f>
        <v>5.5501126673681167</v>
      </c>
      <c r="L554" s="135">
        <f>'[3]ВЭК 4 цк'!$H$4</f>
        <v>5.5501126673681167</v>
      </c>
      <c r="M554" s="135">
        <f>'[3]ВЭК 4 цк'!$H$4</f>
        <v>5.5501126673681167</v>
      </c>
      <c r="N554" s="135">
        <f>'[3]ВЭК 4 цк'!$H$4</f>
        <v>5.5501126673681167</v>
      </c>
      <c r="O554" s="135">
        <f>'[3]ВЭК 4 цк'!$H$4</f>
        <v>5.5501126673681167</v>
      </c>
      <c r="P554" s="135">
        <f>'[3]ВЭК 4 цк'!$H$4</f>
        <v>5.5501126673681167</v>
      </c>
      <c r="Q554" s="135">
        <f>'[3]ВЭК 4 цк'!$H$4</f>
        <v>5.5501126673681167</v>
      </c>
      <c r="R554" s="135">
        <f>'[3]ВЭК 4 цк'!$H$4</f>
        <v>5.5501126673681167</v>
      </c>
      <c r="S554" s="135">
        <f>'[3]ВЭК 4 цк'!$H$4</f>
        <v>5.5501126673681167</v>
      </c>
      <c r="T554" s="135">
        <f>'[3]ВЭК 4 цк'!$H$4</f>
        <v>5.5501126673681167</v>
      </c>
      <c r="U554" s="135">
        <f>'[3]ВЭК 4 цк'!$H$4</f>
        <v>5.5501126673681167</v>
      </c>
      <c r="V554" s="135">
        <f>'[3]ВЭК 4 цк'!$H$4</f>
        <v>5.5501126673681167</v>
      </c>
      <c r="W554" s="135">
        <f>'[3]ВЭК 4 цк'!$H$4</f>
        <v>5.5501126673681167</v>
      </c>
      <c r="X554" s="135">
        <f>'[3]ВЭК 4 цк'!$H$4</f>
        <v>5.5501126673681167</v>
      </c>
      <c r="Y554" s="136">
        <f>'[3]ВЭК 4 цк'!$H$4</f>
        <v>5.5501126673681167</v>
      </c>
    </row>
    <row r="555" spans="1:25" ht="19.5" customHeight="1" thickBot="1" x14ac:dyDescent="0.25">
      <c r="A555" s="18">
        <v>14</v>
      </c>
      <c r="B555" s="131">
        <f>B556+B557+B558+B559</f>
        <v>5910.6686487673687</v>
      </c>
      <c r="C555" s="131">
        <f t="shared" ref="C555:Y555" si="212">C556+C557+C558+C559</f>
        <v>5969.3081829073681</v>
      </c>
      <c r="D555" s="131">
        <f t="shared" si="212"/>
        <v>6007.7207409573684</v>
      </c>
      <c r="E555" s="131">
        <f t="shared" si="212"/>
        <v>6014.2614025073681</v>
      </c>
      <c r="F555" s="131">
        <f t="shared" si="212"/>
        <v>6012.2367493773681</v>
      </c>
      <c r="G555" s="131">
        <f t="shared" si="212"/>
        <v>6009.0233137073683</v>
      </c>
      <c r="H555" s="131">
        <f t="shared" si="212"/>
        <v>5937.9646051173686</v>
      </c>
      <c r="I555" s="131">
        <f t="shared" si="212"/>
        <v>5859.4629691373684</v>
      </c>
      <c r="J555" s="131">
        <f t="shared" si="212"/>
        <v>5861.7975903373681</v>
      </c>
      <c r="K555" s="131">
        <f t="shared" si="212"/>
        <v>5827.6631967973681</v>
      </c>
      <c r="L555" s="131">
        <f t="shared" si="212"/>
        <v>5818.4107485973682</v>
      </c>
      <c r="M555" s="131">
        <f t="shared" si="212"/>
        <v>5790.0098958173685</v>
      </c>
      <c r="N555" s="131">
        <f t="shared" si="212"/>
        <v>5823.0450483373688</v>
      </c>
      <c r="O555" s="131">
        <f t="shared" si="212"/>
        <v>5857.4016447073682</v>
      </c>
      <c r="P555" s="131">
        <f t="shared" si="212"/>
        <v>5860.4835735473689</v>
      </c>
      <c r="Q555" s="131">
        <f t="shared" si="212"/>
        <v>5868.6766421073689</v>
      </c>
      <c r="R555" s="131">
        <f t="shared" si="212"/>
        <v>5856.834476077368</v>
      </c>
      <c r="S555" s="131">
        <f t="shared" si="212"/>
        <v>5829.9785336273681</v>
      </c>
      <c r="T555" s="131">
        <f t="shared" si="212"/>
        <v>5816.0137061073683</v>
      </c>
      <c r="U555" s="131">
        <f t="shared" si="212"/>
        <v>5787.0749703273686</v>
      </c>
      <c r="V555" s="131">
        <f t="shared" si="212"/>
        <v>5809.8204526973686</v>
      </c>
      <c r="W555" s="131">
        <f t="shared" si="212"/>
        <v>5823.8169796673683</v>
      </c>
      <c r="X555" s="131">
        <f t="shared" si="212"/>
        <v>5863.5274462373682</v>
      </c>
      <c r="Y555" s="131">
        <f t="shared" si="212"/>
        <v>5873.0911988773687</v>
      </c>
    </row>
    <row r="556" spans="1:25" ht="51.75" outlineLevel="1" thickBot="1" x14ac:dyDescent="0.25">
      <c r="A556" s="8" t="s">
        <v>88</v>
      </c>
      <c r="B556" s="134">
        <f>'[2]1'!$A$14</f>
        <v>1969.1835361000001</v>
      </c>
      <c r="C556" s="135">
        <f>'[2]1'!$B$14</f>
        <v>2027.8230702400001</v>
      </c>
      <c r="D556" s="135">
        <f>'[2]1'!$C$14</f>
        <v>2066.23562829</v>
      </c>
      <c r="E556" s="135">
        <f>'[2]1'!$D$14</f>
        <v>2072.7762898400001</v>
      </c>
      <c r="F556" s="135">
        <f>'[2]1'!$E$14</f>
        <v>2070.7516367100002</v>
      </c>
      <c r="G556" s="135">
        <f>'[2]1'!$F$14</f>
        <v>2067.5382010399999</v>
      </c>
      <c r="H556" s="135">
        <f>'[2]1'!$G$14</f>
        <v>1996.47949245</v>
      </c>
      <c r="I556" s="135">
        <f>'[2]1'!$H$14</f>
        <v>1917.97785647</v>
      </c>
      <c r="J556" s="135">
        <f>'[2]1'!$I$14</f>
        <v>1920.3124776699999</v>
      </c>
      <c r="K556" s="135">
        <f>'[2]1'!$J$14</f>
        <v>1886.1780841299999</v>
      </c>
      <c r="L556" s="135">
        <f>'[2]1'!$K$14</f>
        <v>1876.92563593</v>
      </c>
      <c r="M556" s="135">
        <f>'[2]1'!$L$14</f>
        <v>1848.5247831500001</v>
      </c>
      <c r="N556" s="135">
        <f>'[2]1'!$M$14</f>
        <v>1881.55993567</v>
      </c>
      <c r="O556" s="135">
        <f>'[2]1'!$N$14</f>
        <v>1915.91653204</v>
      </c>
      <c r="P556" s="135">
        <f>'[2]1'!$O$14</f>
        <v>1918.99846088</v>
      </c>
      <c r="Q556" s="135">
        <f>'[2]1'!$P$14</f>
        <v>1927.1915294400001</v>
      </c>
      <c r="R556" s="135">
        <f>'[2]1'!$Q$14</f>
        <v>1915.34936341</v>
      </c>
      <c r="S556" s="135">
        <f>'[2]1'!$R$14</f>
        <v>1888.4934209600001</v>
      </c>
      <c r="T556" s="135">
        <f>'[2]1'!$S$14</f>
        <v>1874.5285934399999</v>
      </c>
      <c r="U556" s="135">
        <f>'[2]1'!$T$14</f>
        <v>1845.58985766</v>
      </c>
      <c r="V556" s="135">
        <f>'[2]1'!$U$14</f>
        <v>1868.33534003</v>
      </c>
      <c r="W556" s="135">
        <f>'[2]1'!$V$14</f>
        <v>1882.3318670000001</v>
      </c>
      <c r="X556" s="135">
        <f>'[2]1'!$W$14</f>
        <v>1922.04233357</v>
      </c>
      <c r="Y556" s="136">
        <f>'[2]1'!$X$14</f>
        <v>1931.6060862100001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5.5501126673681167</v>
      </c>
      <c r="C559" s="135">
        <f>'[3]ВЭК 4 цк'!$H$4</f>
        <v>5.5501126673681167</v>
      </c>
      <c r="D559" s="135">
        <f>'[3]ВЭК 4 цк'!$H$4</f>
        <v>5.5501126673681167</v>
      </c>
      <c r="E559" s="135">
        <f>'[3]ВЭК 4 цк'!$H$4</f>
        <v>5.5501126673681167</v>
      </c>
      <c r="F559" s="135">
        <f>'[3]ВЭК 4 цк'!$H$4</f>
        <v>5.5501126673681167</v>
      </c>
      <c r="G559" s="135">
        <f>'[3]ВЭК 4 цк'!$H$4</f>
        <v>5.5501126673681167</v>
      </c>
      <c r="H559" s="135">
        <f>'[3]ВЭК 4 цк'!$H$4</f>
        <v>5.5501126673681167</v>
      </c>
      <c r="I559" s="135">
        <f>'[3]ВЭК 4 цк'!$H$4</f>
        <v>5.5501126673681167</v>
      </c>
      <c r="J559" s="135">
        <f>'[3]ВЭК 4 цк'!$H$4</f>
        <v>5.5501126673681167</v>
      </c>
      <c r="K559" s="135">
        <f>'[3]ВЭК 4 цк'!$H$4</f>
        <v>5.5501126673681167</v>
      </c>
      <c r="L559" s="135">
        <f>'[3]ВЭК 4 цк'!$H$4</f>
        <v>5.5501126673681167</v>
      </c>
      <c r="M559" s="135">
        <f>'[3]ВЭК 4 цк'!$H$4</f>
        <v>5.5501126673681167</v>
      </c>
      <c r="N559" s="135">
        <f>'[3]ВЭК 4 цк'!$H$4</f>
        <v>5.5501126673681167</v>
      </c>
      <c r="O559" s="135">
        <f>'[3]ВЭК 4 цк'!$H$4</f>
        <v>5.5501126673681167</v>
      </c>
      <c r="P559" s="135">
        <f>'[3]ВЭК 4 цк'!$H$4</f>
        <v>5.5501126673681167</v>
      </c>
      <c r="Q559" s="135">
        <f>'[3]ВЭК 4 цк'!$H$4</f>
        <v>5.5501126673681167</v>
      </c>
      <c r="R559" s="135">
        <f>'[3]ВЭК 4 цк'!$H$4</f>
        <v>5.5501126673681167</v>
      </c>
      <c r="S559" s="135">
        <f>'[3]ВЭК 4 цк'!$H$4</f>
        <v>5.5501126673681167</v>
      </c>
      <c r="T559" s="135">
        <f>'[3]ВЭК 4 цк'!$H$4</f>
        <v>5.5501126673681167</v>
      </c>
      <c r="U559" s="135">
        <f>'[3]ВЭК 4 цк'!$H$4</f>
        <v>5.5501126673681167</v>
      </c>
      <c r="V559" s="135">
        <f>'[3]ВЭК 4 цк'!$H$4</f>
        <v>5.5501126673681167</v>
      </c>
      <c r="W559" s="135">
        <f>'[3]ВЭК 4 цк'!$H$4</f>
        <v>5.5501126673681167</v>
      </c>
      <c r="X559" s="135">
        <f>'[3]ВЭК 4 цк'!$H$4</f>
        <v>5.5501126673681167</v>
      </c>
      <c r="Y559" s="136">
        <f>'[3]ВЭК 4 цк'!$H$4</f>
        <v>5.5501126673681167</v>
      </c>
    </row>
    <row r="560" spans="1:25" ht="19.5" customHeight="1" thickBot="1" x14ac:dyDescent="0.25">
      <c r="A560" s="18">
        <v>15</v>
      </c>
      <c r="B560" s="131">
        <f>B561+B562+B563+B564</f>
        <v>5899.2733049973685</v>
      </c>
      <c r="C560" s="131">
        <f t="shared" ref="C560:Y560" si="214">C561+C562+C563+C564</f>
        <v>5962.7276998873685</v>
      </c>
      <c r="D560" s="131">
        <f t="shared" si="214"/>
        <v>5996.2209632173681</v>
      </c>
      <c r="E560" s="131">
        <f t="shared" si="214"/>
        <v>6004.4327205073687</v>
      </c>
      <c r="F560" s="131">
        <f t="shared" si="214"/>
        <v>6004.6319864773686</v>
      </c>
      <c r="G560" s="131">
        <f t="shared" si="214"/>
        <v>5983.7491353773685</v>
      </c>
      <c r="H560" s="131">
        <f t="shared" si="214"/>
        <v>5913.9178955573689</v>
      </c>
      <c r="I560" s="131">
        <f t="shared" si="214"/>
        <v>5846.4651569873686</v>
      </c>
      <c r="J560" s="131">
        <f t="shared" si="214"/>
        <v>5835.3755716573687</v>
      </c>
      <c r="K560" s="131">
        <f t="shared" si="214"/>
        <v>5803.6608022673681</v>
      </c>
      <c r="L560" s="131">
        <f t="shared" si="214"/>
        <v>5791.3695487573686</v>
      </c>
      <c r="M560" s="131">
        <f t="shared" si="214"/>
        <v>5799.8183284373681</v>
      </c>
      <c r="N560" s="131">
        <f t="shared" si="214"/>
        <v>5839.9126886673685</v>
      </c>
      <c r="O560" s="131">
        <f t="shared" si="214"/>
        <v>5841.0304634973681</v>
      </c>
      <c r="P560" s="131">
        <f t="shared" si="214"/>
        <v>5851.0807572773683</v>
      </c>
      <c r="Q560" s="131">
        <f t="shared" si="214"/>
        <v>5863.7003663973683</v>
      </c>
      <c r="R560" s="131">
        <f t="shared" si="214"/>
        <v>5854.5608401473683</v>
      </c>
      <c r="S560" s="131">
        <f t="shared" si="214"/>
        <v>5829.0155538473682</v>
      </c>
      <c r="T560" s="131">
        <f t="shared" si="214"/>
        <v>5806.8517786173679</v>
      </c>
      <c r="U560" s="131">
        <f t="shared" si="214"/>
        <v>5771.0149192773688</v>
      </c>
      <c r="V560" s="131">
        <f t="shared" si="214"/>
        <v>5780.1292197473686</v>
      </c>
      <c r="W560" s="131">
        <f t="shared" si="214"/>
        <v>5796.3960253473679</v>
      </c>
      <c r="X560" s="131">
        <f t="shared" si="214"/>
        <v>5833.659348177368</v>
      </c>
      <c r="Y560" s="131">
        <f t="shared" si="214"/>
        <v>5850.1316365673683</v>
      </c>
    </row>
    <row r="561" spans="1:25" ht="51.75" outlineLevel="1" thickBot="1" x14ac:dyDescent="0.25">
      <c r="A561" s="8" t="s">
        <v>88</v>
      </c>
      <c r="B561" s="134">
        <f>'[2]1'!$A$15</f>
        <v>1957.7881923299999</v>
      </c>
      <c r="C561" s="135">
        <f>'[2]1'!$B$15</f>
        <v>2021.2425872199999</v>
      </c>
      <c r="D561" s="135">
        <f>'[2]1'!$C$15</f>
        <v>2054.7358505500001</v>
      </c>
      <c r="E561" s="135">
        <f>'[2]1'!$D$15</f>
        <v>2062.9476078399998</v>
      </c>
      <c r="F561" s="135">
        <f>'[2]1'!$E$15</f>
        <v>2063.1468738100002</v>
      </c>
      <c r="G561" s="135">
        <f>'[2]1'!$F$15</f>
        <v>2042.2640227100001</v>
      </c>
      <c r="H561" s="135">
        <f>'[2]1'!$G$15</f>
        <v>1972.43278289</v>
      </c>
      <c r="I561" s="135">
        <f>'[2]1'!$H$15</f>
        <v>1904.9800443199999</v>
      </c>
      <c r="J561" s="135">
        <f>'[2]1'!$I$15</f>
        <v>1893.8904589900001</v>
      </c>
      <c r="K561" s="135">
        <f>'[2]1'!$J$15</f>
        <v>1862.1756895999999</v>
      </c>
      <c r="L561" s="135">
        <f>'[2]1'!$K$15</f>
        <v>1849.88443609</v>
      </c>
      <c r="M561" s="135">
        <f>'[2]1'!$L$15</f>
        <v>1858.3332157699999</v>
      </c>
      <c r="N561" s="135">
        <f>'[2]1'!$M$15</f>
        <v>1898.427576</v>
      </c>
      <c r="O561" s="135">
        <f>'[2]1'!$N$15</f>
        <v>1899.54535083</v>
      </c>
      <c r="P561" s="135">
        <f>'[2]1'!$O$15</f>
        <v>1909.5956446099999</v>
      </c>
      <c r="Q561" s="135">
        <f>'[2]1'!$P$15</f>
        <v>1922.2152537300001</v>
      </c>
      <c r="R561" s="135">
        <f>'[2]1'!$Q$15</f>
        <v>1913.0757274800001</v>
      </c>
      <c r="S561" s="135">
        <f>'[2]1'!$R$15</f>
        <v>1887.53044118</v>
      </c>
      <c r="T561" s="135">
        <f>'[2]1'!$S$15</f>
        <v>1865.36666595</v>
      </c>
      <c r="U561" s="135">
        <f>'[2]1'!$T$15</f>
        <v>1829.5298066099999</v>
      </c>
      <c r="V561" s="135">
        <f>'[2]1'!$U$15</f>
        <v>1838.6441070799999</v>
      </c>
      <c r="W561" s="135">
        <f>'[2]1'!$V$15</f>
        <v>1854.9109126799999</v>
      </c>
      <c r="X561" s="135">
        <f>'[2]1'!$W$15</f>
        <v>1892.17423551</v>
      </c>
      <c r="Y561" s="136">
        <f>'[2]1'!$X$15</f>
        <v>1908.6465238999999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5.5501126673681167</v>
      </c>
      <c r="C564" s="135">
        <f>'[3]ВЭК 4 цк'!$H$4</f>
        <v>5.5501126673681167</v>
      </c>
      <c r="D564" s="135">
        <f>'[3]ВЭК 4 цк'!$H$4</f>
        <v>5.5501126673681167</v>
      </c>
      <c r="E564" s="135">
        <f>'[3]ВЭК 4 цк'!$H$4</f>
        <v>5.5501126673681167</v>
      </c>
      <c r="F564" s="135">
        <f>'[3]ВЭК 4 цк'!$H$4</f>
        <v>5.5501126673681167</v>
      </c>
      <c r="G564" s="135">
        <f>'[3]ВЭК 4 цк'!$H$4</f>
        <v>5.5501126673681167</v>
      </c>
      <c r="H564" s="135">
        <f>'[3]ВЭК 4 цк'!$H$4</f>
        <v>5.5501126673681167</v>
      </c>
      <c r="I564" s="135">
        <f>'[3]ВЭК 4 цк'!$H$4</f>
        <v>5.5501126673681167</v>
      </c>
      <c r="J564" s="135">
        <f>'[3]ВЭК 4 цк'!$H$4</f>
        <v>5.5501126673681167</v>
      </c>
      <c r="K564" s="135">
        <f>'[3]ВЭК 4 цк'!$H$4</f>
        <v>5.5501126673681167</v>
      </c>
      <c r="L564" s="135">
        <f>'[3]ВЭК 4 цк'!$H$4</f>
        <v>5.5501126673681167</v>
      </c>
      <c r="M564" s="135">
        <f>'[3]ВЭК 4 цк'!$H$4</f>
        <v>5.5501126673681167</v>
      </c>
      <c r="N564" s="135">
        <f>'[3]ВЭК 4 цк'!$H$4</f>
        <v>5.5501126673681167</v>
      </c>
      <c r="O564" s="135">
        <f>'[3]ВЭК 4 цк'!$H$4</f>
        <v>5.5501126673681167</v>
      </c>
      <c r="P564" s="135">
        <f>'[3]ВЭК 4 цк'!$H$4</f>
        <v>5.5501126673681167</v>
      </c>
      <c r="Q564" s="135">
        <f>'[3]ВЭК 4 цк'!$H$4</f>
        <v>5.5501126673681167</v>
      </c>
      <c r="R564" s="135">
        <f>'[3]ВЭК 4 цк'!$H$4</f>
        <v>5.5501126673681167</v>
      </c>
      <c r="S564" s="135">
        <f>'[3]ВЭК 4 цк'!$H$4</f>
        <v>5.5501126673681167</v>
      </c>
      <c r="T564" s="135">
        <f>'[3]ВЭК 4 цк'!$H$4</f>
        <v>5.5501126673681167</v>
      </c>
      <c r="U564" s="135">
        <f>'[3]ВЭК 4 цк'!$H$4</f>
        <v>5.5501126673681167</v>
      </c>
      <c r="V564" s="135">
        <f>'[3]ВЭК 4 цк'!$H$4</f>
        <v>5.5501126673681167</v>
      </c>
      <c r="W564" s="135">
        <f>'[3]ВЭК 4 цк'!$H$4</f>
        <v>5.5501126673681167</v>
      </c>
      <c r="X564" s="135">
        <f>'[3]ВЭК 4 цк'!$H$4</f>
        <v>5.5501126673681167</v>
      </c>
      <c r="Y564" s="136">
        <f>'[3]ВЭК 4 цк'!$H$4</f>
        <v>5.5501126673681167</v>
      </c>
    </row>
    <row r="565" spans="1:25" ht="19.5" customHeight="1" thickBot="1" x14ac:dyDescent="0.25">
      <c r="A565" s="18">
        <v>16</v>
      </c>
      <c r="B565" s="131">
        <f>B566+B567+B568+B569</f>
        <v>5860.1957580473681</v>
      </c>
      <c r="C565" s="131">
        <f t="shared" ref="C565:Y565" si="216">C566+C567+C568+C569</f>
        <v>5925.8449149873686</v>
      </c>
      <c r="D565" s="131">
        <f t="shared" si="216"/>
        <v>5950.0525862273689</v>
      </c>
      <c r="E565" s="131">
        <f t="shared" si="216"/>
        <v>5970.0630594873683</v>
      </c>
      <c r="F565" s="131">
        <f t="shared" si="216"/>
        <v>5974.4824402073682</v>
      </c>
      <c r="G565" s="131">
        <f t="shared" si="216"/>
        <v>5953.9282165773684</v>
      </c>
      <c r="H565" s="131">
        <f t="shared" si="216"/>
        <v>5879.3836048573685</v>
      </c>
      <c r="I565" s="131">
        <f t="shared" si="216"/>
        <v>5848.9589850073689</v>
      </c>
      <c r="J565" s="131">
        <f t="shared" si="216"/>
        <v>5846.822061317368</v>
      </c>
      <c r="K565" s="131">
        <f t="shared" si="216"/>
        <v>5818.052019137368</v>
      </c>
      <c r="L565" s="131">
        <f t="shared" si="216"/>
        <v>5847.8547075573688</v>
      </c>
      <c r="M565" s="131">
        <f t="shared" si="216"/>
        <v>5875.3748914573689</v>
      </c>
      <c r="N565" s="131">
        <f t="shared" si="216"/>
        <v>5923.8196569573684</v>
      </c>
      <c r="O565" s="131">
        <f t="shared" si="216"/>
        <v>5922.7120560773683</v>
      </c>
      <c r="P565" s="131">
        <f t="shared" si="216"/>
        <v>5937.5530038173683</v>
      </c>
      <c r="Q565" s="131">
        <f t="shared" si="216"/>
        <v>5933.9939694673685</v>
      </c>
      <c r="R565" s="131">
        <f t="shared" si="216"/>
        <v>5949.4343509873679</v>
      </c>
      <c r="S565" s="131">
        <f t="shared" si="216"/>
        <v>5932.2359522673687</v>
      </c>
      <c r="T565" s="131">
        <f t="shared" si="216"/>
        <v>5877.0696379973679</v>
      </c>
      <c r="U565" s="131">
        <f t="shared" si="216"/>
        <v>5842.9043661973683</v>
      </c>
      <c r="V565" s="131">
        <f t="shared" si="216"/>
        <v>5837.707401557368</v>
      </c>
      <c r="W565" s="131">
        <f t="shared" si="216"/>
        <v>5862.1328520573688</v>
      </c>
      <c r="X565" s="131">
        <f t="shared" si="216"/>
        <v>5843.6760150673681</v>
      </c>
      <c r="Y565" s="131">
        <f t="shared" si="216"/>
        <v>5868.4321625973689</v>
      </c>
    </row>
    <row r="566" spans="1:25" ht="51.75" outlineLevel="1" thickBot="1" x14ac:dyDescent="0.25">
      <c r="A566" s="8" t="s">
        <v>88</v>
      </c>
      <c r="B566" s="134">
        <f>'[2]1'!$A$16</f>
        <v>1918.71064538</v>
      </c>
      <c r="C566" s="135">
        <f>'[2]1'!$B$16</f>
        <v>1984.35980232</v>
      </c>
      <c r="D566" s="135">
        <f>'[2]1'!$C$16</f>
        <v>2008.5674735600001</v>
      </c>
      <c r="E566" s="135">
        <f>'[2]1'!$D$16</f>
        <v>2028.5779468200001</v>
      </c>
      <c r="F566" s="135">
        <f>'[2]1'!$E$16</f>
        <v>2032.99732754</v>
      </c>
      <c r="G566" s="135">
        <f>'[2]1'!$F$16</f>
        <v>2012.44310391</v>
      </c>
      <c r="H566" s="135">
        <f>'[2]1'!$G$16</f>
        <v>1937.8984921900001</v>
      </c>
      <c r="I566" s="135">
        <f>'[2]1'!$H$16</f>
        <v>1907.4738723400001</v>
      </c>
      <c r="J566" s="135">
        <f>'[2]1'!$I$16</f>
        <v>1905.3369486500001</v>
      </c>
      <c r="K566" s="135">
        <f>'[2]1'!$J$16</f>
        <v>1876.56690647</v>
      </c>
      <c r="L566" s="135">
        <f>'[2]1'!$K$16</f>
        <v>1906.3695948899999</v>
      </c>
      <c r="M566" s="135">
        <f>'[2]1'!$L$16</f>
        <v>1933.88977879</v>
      </c>
      <c r="N566" s="135">
        <f>'[2]1'!$M$16</f>
        <v>1982.3345442899999</v>
      </c>
      <c r="O566" s="135">
        <f>'[2]1'!$N$16</f>
        <v>1981.2269434100001</v>
      </c>
      <c r="P566" s="135">
        <f>'[2]1'!$O$16</f>
        <v>1996.0678911499999</v>
      </c>
      <c r="Q566" s="135">
        <f>'[2]1'!$P$16</f>
        <v>1992.5088568000001</v>
      </c>
      <c r="R566" s="135">
        <f>'[2]1'!$Q$16</f>
        <v>2007.9492383199999</v>
      </c>
      <c r="S566" s="135">
        <f>'[2]1'!$R$16</f>
        <v>1990.7508396000001</v>
      </c>
      <c r="T566" s="135">
        <f>'[2]1'!$S$16</f>
        <v>1935.5845253299999</v>
      </c>
      <c r="U566" s="135">
        <f>'[2]1'!$T$16</f>
        <v>1901.4192535300001</v>
      </c>
      <c r="V566" s="135">
        <f>'[2]1'!$U$16</f>
        <v>1896.2222888900001</v>
      </c>
      <c r="W566" s="135">
        <f>'[2]1'!$V$16</f>
        <v>1920.64773939</v>
      </c>
      <c r="X566" s="135">
        <f>'[2]1'!$W$16</f>
        <v>1902.1909023999999</v>
      </c>
      <c r="Y566" s="136">
        <f>'[2]1'!$X$16</f>
        <v>1926.94704993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5.5501126673681167</v>
      </c>
      <c r="C569" s="135">
        <f>'[3]ВЭК 4 цк'!$H$4</f>
        <v>5.5501126673681167</v>
      </c>
      <c r="D569" s="135">
        <f>'[3]ВЭК 4 цк'!$H$4</f>
        <v>5.5501126673681167</v>
      </c>
      <c r="E569" s="135">
        <f>'[3]ВЭК 4 цк'!$H$4</f>
        <v>5.5501126673681167</v>
      </c>
      <c r="F569" s="135">
        <f>'[3]ВЭК 4 цк'!$H$4</f>
        <v>5.5501126673681167</v>
      </c>
      <c r="G569" s="135">
        <f>'[3]ВЭК 4 цк'!$H$4</f>
        <v>5.5501126673681167</v>
      </c>
      <c r="H569" s="135">
        <f>'[3]ВЭК 4 цк'!$H$4</f>
        <v>5.5501126673681167</v>
      </c>
      <c r="I569" s="135">
        <f>'[3]ВЭК 4 цк'!$H$4</f>
        <v>5.5501126673681167</v>
      </c>
      <c r="J569" s="135">
        <f>'[3]ВЭК 4 цк'!$H$4</f>
        <v>5.5501126673681167</v>
      </c>
      <c r="K569" s="135">
        <f>'[3]ВЭК 4 цк'!$H$4</f>
        <v>5.5501126673681167</v>
      </c>
      <c r="L569" s="135">
        <f>'[3]ВЭК 4 цк'!$H$4</f>
        <v>5.5501126673681167</v>
      </c>
      <c r="M569" s="135">
        <f>'[3]ВЭК 4 цк'!$H$4</f>
        <v>5.5501126673681167</v>
      </c>
      <c r="N569" s="135">
        <f>'[3]ВЭК 4 цк'!$H$4</f>
        <v>5.5501126673681167</v>
      </c>
      <c r="O569" s="135">
        <f>'[3]ВЭК 4 цк'!$H$4</f>
        <v>5.5501126673681167</v>
      </c>
      <c r="P569" s="135">
        <f>'[3]ВЭК 4 цк'!$H$4</f>
        <v>5.5501126673681167</v>
      </c>
      <c r="Q569" s="135">
        <f>'[3]ВЭК 4 цк'!$H$4</f>
        <v>5.5501126673681167</v>
      </c>
      <c r="R569" s="135">
        <f>'[3]ВЭК 4 цк'!$H$4</f>
        <v>5.5501126673681167</v>
      </c>
      <c r="S569" s="135">
        <f>'[3]ВЭК 4 цк'!$H$4</f>
        <v>5.5501126673681167</v>
      </c>
      <c r="T569" s="135">
        <f>'[3]ВЭК 4 цк'!$H$4</f>
        <v>5.5501126673681167</v>
      </c>
      <c r="U569" s="135">
        <f>'[3]ВЭК 4 цк'!$H$4</f>
        <v>5.5501126673681167</v>
      </c>
      <c r="V569" s="135">
        <f>'[3]ВЭК 4 цк'!$H$4</f>
        <v>5.5501126673681167</v>
      </c>
      <c r="W569" s="135">
        <f>'[3]ВЭК 4 цк'!$H$4</f>
        <v>5.5501126673681167</v>
      </c>
      <c r="X569" s="135">
        <f>'[3]ВЭК 4 цк'!$H$4</f>
        <v>5.5501126673681167</v>
      </c>
      <c r="Y569" s="136">
        <f>'[3]ВЭК 4 цк'!$H$4</f>
        <v>5.5501126673681167</v>
      </c>
    </row>
    <row r="570" spans="1:25" ht="19.5" customHeight="1" thickBot="1" x14ac:dyDescent="0.25">
      <c r="A570" s="18">
        <v>17</v>
      </c>
      <c r="B570" s="131">
        <f>B571+B572+B573+B574</f>
        <v>5925.0863388173684</v>
      </c>
      <c r="C570" s="131">
        <f t="shared" ref="C570:Y570" si="218">C571+C572+C573+C574</f>
        <v>5979.5373979673686</v>
      </c>
      <c r="D570" s="131">
        <f t="shared" si="218"/>
        <v>5981.4803610773679</v>
      </c>
      <c r="E570" s="131">
        <f t="shared" si="218"/>
        <v>5974.916747357368</v>
      </c>
      <c r="F570" s="131">
        <f t="shared" si="218"/>
        <v>5981.7583888273684</v>
      </c>
      <c r="G570" s="131">
        <f t="shared" si="218"/>
        <v>5969.5298987673686</v>
      </c>
      <c r="H570" s="131">
        <f t="shared" si="218"/>
        <v>5921.6632102473686</v>
      </c>
      <c r="I570" s="131">
        <f t="shared" si="218"/>
        <v>5840.6727746173683</v>
      </c>
      <c r="J570" s="131">
        <f t="shared" si="218"/>
        <v>5836.4277184773682</v>
      </c>
      <c r="K570" s="131">
        <f t="shared" si="218"/>
        <v>5829.4584224173686</v>
      </c>
      <c r="L570" s="131">
        <f t="shared" si="218"/>
        <v>5814.0578761773686</v>
      </c>
      <c r="M570" s="131">
        <f t="shared" si="218"/>
        <v>5827.0233735273687</v>
      </c>
      <c r="N570" s="131">
        <f t="shared" si="218"/>
        <v>5871.1888101073682</v>
      </c>
      <c r="O570" s="131">
        <f t="shared" si="218"/>
        <v>5880.3588969973689</v>
      </c>
      <c r="P570" s="131">
        <f t="shared" si="218"/>
        <v>5886.6314543873686</v>
      </c>
      <c r="Q570" s="131">
        <f t="shared" si="218"/>
        <v>5897.3733175673688</v>
      </c>
      <c r="R570" s="131">
        <f t="shared" si="218"/>
        <v>5884.8946357873683</v>
      </c>
      <c r="S570" s="131">
        <f t="shared" si="218"/>
        <v>5863.053068687369</v>
      </c>
      <c r="T570" s="131">
        <f t="shared" si="218"/>
        <v>5838.9196610673689</v>
      </c>
      <c r="U570" s="131">
        <f t="shared" si="218"/>
        <v>5815.7188744173682</v>
      </c>
      <c r="V570" s="131">
        <f t="shared" si="218"/>
        <v>5826.6335954573688</v>
      </c>
      <c r="W570" s="131">
        <f t="shared" si="218"/>
        <v>5830.9413985773681</v>
      </c>
      <c r="X570" s="131">
        <f t="shared" si="218"/>
        <v>5883.7556258373688</v>
      </c>
      <c r="Y570" s="131">
        <f t="shared" si="218"/>
        <v>5923.0618456773682</v>
      </c>
    </row>
    <row r="571" spans="1:25" ht="51.75" outlineLevel="1" thickBot="1" x14ac:dyDescent="0.25">
      <c r="A571" s="8" t="s">
        <v>88</v>
      </c>
      <c r="B571" s="134">
        <f>'[2]1'!$A$17</f>
        <v>1983.60122615</v>
      </c>
      <c r="C571" s="135">
        <f>'[2]1'!$B$17</f>
        <v>2038.0522853</v>
      </c>
      <c r="D571" s="135">
        <f>'[2]1'!$C$17</f>
        <v>2039.9952484099999</v>
      </c>
      <c r="E571" s="135">
        <f>'[2]1'!$D$17</f>
        <v>2033.43163469</v>
      </c>
      <c r="F571" s="135">
        <f>'[2]1'!$E$17</f>
        <v>2040.27327616</v>
      </c>
      <c r="G571" s="135">
        <f>'[2]1'!$F$17</f>
        <v>2028.0447861</v>
      </c>
      <c r="H571" s="135">
        <f>'[2]1'!$G$17</f>
        <v>1980.17809758</v>
      </c>
      <c r="I571" s="135">
        <f>'[2]1'!$H$17</f>
        <v>1899.1876619499999</v>
      </c>
      <c r="J571" s="135">
        <f>'[2]1'!$I$17</f>
        <v>1894.94260581</v>
      </c>
      <c r="K571" s="135">
        <f>'[2]1'!$J$17</f>
        <v>1887.97330975</v>
      </c>
      <c r="L571" s="135">
        <f>'[2]1'!$K$17</f>
        <v>1872.57276351</v>
      </c>
      <c r="M571" s="135">
        <f>'[2]1'!$L$17</f>
        <v>1885.53826086</v>
      </c>
      <c r="N571" s="135">
        <f>'[2]1'!$M$17</f>
        <v>1929.70369744</v>
      </c>
      <c r="O571" s="135">
        <f>'[2]1'!$N$17</f>
        <v>1938.87378433</v>
      </c>
      <c r="P571" s="135">
        <f>'[2]1'!$O$17</f>
        <v>1945.14634172</v>
      </c>
      <c r="Q571" s="135">
        <f>'[2]1'!$P$17</f>
        <v>1955.8882048999999</v>
      </c>
      <c r="R571" s="135">
        <f>'[2]1'!$Q$17</f>
        <v>1943.4095231199999</v>
      </c>
      <c r="S571" s="135">
        <f>'[2]1'!$R$17</f>
        <v>1921.5679560200001</v>
      </c>
      <c r="T571" s="135">
        <f>'[2]1'!$S$17</f>
        <v>1897.4345484</v>
      </c>
      <c r="U571" s="135">
        <f>'[2]1'!$T$17</f>
        <v>1874.23376175</v>
      </c>
      <c r="V571" s="135">
        <f>'[2]1'!$U$17</f>
        <v>1885.1484827899999</v>
      </c>
      <c r="W571" s="135">
        <f>'[2]1'!$V$17</f>
        <v>1889.4562859099999</v>
      </c>
      <c r="X571" s="135">
        <f>'[2]1'!$W$17</f>
        <v>1942.27051317</v>
      </c>
      <c r="Y571" s="136">
        <f>'[2]1'!$X$17</f>
        <v>1981.57673301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5.5501126673681167</v>
      </c>
      <c r="C574" s="135">
        <f>'[3]ВЭК 4 цк'!$H$4</f>
        <v>5.5501126673681167</v>
      </c>
      <c r="D574" s="135">
        <f>'[3]ВЭК 4 цк'!$H$4</f>
        <v>5.5501126673681167</v>
      </c>
      <c r="E574" s="135">
        <f>'[3]ВЭК 4 цк'!$H$4</f>
        <v>5.5501126673681167</v>
      </c>
      <c r="F574" s="135">
        <f>'[3]ВЭК 4 цк'!$H$4</f>
        <v>5.5501126673681167</v>
      </c>
      <c r="G574" s="135">
        <f>'[3]ВЭК 4 цк'!$H$4</f>
        <v>5.5501126673681167</v>
      </c>
      <c r="H574" s="135">
        <f>'[3]ВЭК 4 цк'!$H$4</f>
        <v>5.5501126673681167</v>
      </c>
      <c r="I574" s="135">
        <f>'[3]ВЭК 4 цк'!$H$4</f>
        <v>5.5501126673681167</v>
      </c>
      <c r="J574" s="135">
        <f>'[3]ВЭК 4 цк'!$H$4</f>
        <v>5.5501126673681167</v>
      </c>
      <c r="K574" s="135">
        <f>'[3]ВЭК 4 цк'!$H$4</f>
        <v>5.5501126673681167</v>
      </c>
      <c r="L574" s="135">
        <f>'[3]ВЭК 4 цк'!$H$4</f>
        <v>5.5501126673681167</v>
      </c>
      <c r="M574" s="135">
        <f>'[3]ВЭК 4 цк'!$H$4</f>
        <v>5.5501126673681167</v>
      </c>
      <c r="N574" s="135">
        <f>'[3]ВЭК 4 цк'!$H$4</f>
        <v>5.5501126673681167</v>
      </c>
      <c r="O574" s="135">
        <f>'[3]ВЭК 4 цк'!$H$4</f>
        <v>5.5501126673681167</v>
      </c>
      <c r="P574" s="135">
        <f>'[3]ВЭК 4 цк'!$H$4</f>
        <v>5.5501126673681167</v>
      </c>
      <c r="Q574" s="135">
        <f>'[3]ВЭК 4 цк'!$H$4</f>
        <v>5.5501126673681167</v>
      </c>
      <c r="R574" s="135">
        <f>'[3]ВЭК 4 цк'!$H$4</f>
        <v>5.5501126673681167</v>
      </c>
      <c r="S574" s="135">
        <f>'[3]ВЭК 4 цк'!$H$4</f>
        <v>5.5501126673681167</v>
      </c>
      <c r="T574" s="135">
        <f>'[3]ВЭК 4 цк'!$H$4</f>
        <v>5.5501126673681167</v>
      </c>
      <c r="U574" s="135">
        <f>'[3]ВЭК 4 цк'!$H$4</f>
        <v>5.5501126673681167</v>
      </c>
      <c r="V574" s="135">
        <f>'[3]ВЭК 4 цк'!$H$4</f>
        <v>5.5501126673681167</v>
      </c>
      <c r="W574" s="135">
        <f>'[3]ВЭК 4 цк'!$H$4</f>
        <v>5.5501126673681167</v>
      </c>
      <c r="X574" s="135">
        <f>'[3]ВЭК 4 цк'!$H$4</f>
        <v>5.5501126673681167</v>
      </c>
      <c r="Y574" s="136">
        <f>'[3]ВЭК 4 цк'!$H$4</f>
        <v>5.5501126673681167</v>
      </c>
    </row>
    <row r="575" spans="1:25" ht="19.5" customHeight="1" thickBot="1" x14ac:dyDescent="0.25">
      <c r="A575" s="18">
        <v>18</v>
      </c>
      <c r="B575" s="131">
        <f>B576+B577+B578+B579</f>
        <v>5756.0287805873686</v>
      </c>
      <c r="C575" s="131">
        <f t="shared" ref="C575:Y575" si="220">C576+C577+C578+C579</f>
        <v>5811.6799929973686</v>
      </c>
      <c r="D575" s="131">
        <f t="shared" si="220"/>
        <v>5837.1292198373685</v>
      </c>
      <c r="E575" s="131">
        <f t="shared" si="220"/>
        <v>5839.0854183173687</v>
      </c>
      <c r="F575" s="131">
        <f t="shared" si="220"/>
        <v>5859.7226236673687</v>
      </c>
      <c r="G575" s="131">
        <f t="shared" si="220"/>
        <v>5836.1734296473687</v>
      </c>
      <c r="H575" s="131">
        <f t="shared" si="220"/>
        <v>5832.492469317368</v>
      </c>
      <c r="I575" s="131">
        <f t="shared" si="220"/>
        <v>5813.7187291373684</v>
      </c>
      <c r="J575" s="131">
        <f t="shared" si="220"/>
        <v>5776.8760506873687</v>
      </c>
      <c r="K575" s="131">
        <f t="shared" si="220"/>
        <v>5706.2973964373687</v>
      </c>
      <c r="L575" s="131">
        <f t="shared" si="220"/>
        <v>5651.8079250873679</v>
      </c>
      <c r="M575" s="131">
        <f t="shared" si="220"/>
        <v>5634.6810252473688</v>
      </c>
      <c r="N575" s="131">
        <f t="shared" si="220"/>
        <v>5681.4484509173681</v>
      </c>
      <c r="O575" s="131">
        <f t="shared" si="220"/>
        <v>5646.4622466273686</v>
      </c>
      <c r="P575" s="131">
        <f t="shared" si="220"/>
        <v>5672.5146521673687</v>
      </c>
      <c r="Q575" s="131">
        <f t="shared" si="220"/>
        <v>5668.4304885673682</v>
      </c>
      <c r="R575" s="131">
        <f t="shared" si="220"/>
        <v>5727.4915084173681</v>
      </c>
      <c r="S575" s="131">
        <f t="shared" si="220"/>
        <v>5683.8707103473689</v>
      </c>
      <c r="T575" s="131">
        <f t="shared" si="220"/>
        <v>5684.8696704973681</v>
      </c>
      <c r="U575" s="131">
        <f t="shared" si="220"/>
        <v>5673.0965314873683</v>
      </c>
      <c r="V575" s="131">
        <f t="shared" si="220"/>
        <v>5638.3205876673683</v>
      </c>
      <c r="W575" s="131">
        <f t="shared" si="220"/>
        <v>5651.7523020073686</v>
      </c>
      <c r="X575" s="131">
        <f t="shared" si="220"/>
        <v>5687.782015747368</v>
      </c>
      <c r="Y575" s="131">
        <f t="shared" si="220"/>
        <v>5715.0201210973682</v>
      </c>
    </row>
    <row r="576" spans="1:25" ht="51.75" outlineLevel="1" thickBot="1" x14ac:dyDescent="0.25">
      <c r="A576" s="8" t="s">
        <v>88</v>
      </c>
      <c r="B576" s="134">
        <f>'[2]1'!$A$18</f>
        <v>1814.54366792</v>
      </c>
      <c r="C576" s="135">
        <f>'[2]1'!$B$18</f>
        <v>1870.1948803299999</v>
      </c>
      <c r="D576" s="135">
        <f>'[2]1'!$C$18</f>
        <v>1895.6441071700001</v>
      </c>
      <c r="E576" s="135">
        <f>'[2]1'!$D$18</f>
        <v>1897.6003056500001</v>
      </c>
      <c r="F576" s="135">
        <f>'[2]1'!$E$18</f>
        <v>1918.237511</v>
      </c>
      <c r="G576" s="135">
        <f>'[2]1'!$F$18</f>
        <v>1894.6883169800001</v>
      </c>
      <c r="H576" s="135">
        <f>'[2]1'!$G$18</f>
        <v>1891.00735665</v>
      </c>
      <c r="I576" s="135">
        <f>'[2]1'!$H$18</f>
        <v>1872.23361647</v>
      </c>
      <c r="J576" s="135">
        <f>'[2]1'!$I$18</f>
        <v>1835.39093802</v>
      </c>
      <c r="K576" s="135">
        <f>'[2]1'!$J$18</f>
        <v>1764.81228377</v>
      </c>
      <c r="L576" s="135">
        <f>'[2]1'!$K$18</f>
        <v>1710.32281242</v>
      </c>
      <c r="M576" s="135">
        <f>'[2]1'!$L$18</f>
        <v>1693.1959125799999</v>
      </c>
      <c r="N576" s="135">
        <f>'[2]1'!$M$18</f>
        <v>1739.9633382500001</v>
      </c>
      <c r="O576" s="135">
        <f>'[2]1'!$N$18</f>
        <v>1704.9771339599999</v>
      </c>
      <c r="P576" s="135">
        <f>'[2]1'!$O$18</f>
        <v>1731.0295395000001</v>
      </c>
      <c r="Q576" s="135">
        <f>'[2]1'!$P$18</f>
        <v>1726.9453759</v>
      </c>
      <c r="R576" s="135">
        <f>'[2]1'!$Q$18</f>
        <v>1786.0063957499999</v>
      </c>
      <c r="S576" s="135">
        <f>'[2]1'!$R$18</f>
        <v>1742.38559768</v>
      </c>
      <c r="T576" s="135">
        <f>'[2]1'!$S$18</f>
        <v>1743.3845578299999</v>
      </c>
      <c r="U576" s="135">
        <f>'[2]1'!$T$18</f>
        <v>1731.6114188199999</v>
      </c>
      <c r="V576" s="135">
        <f>'[2]1'!$U$18</f>
        <v>1696.8354750000001</v>
      </c>
      <c r="W576" s="135">
        <f>'[2]1'!$V$18</f>
        <v>1710.26718934</v>
      </c>
      <c r="X576" s="135">
        <f>'[2]1'!$W$18</f>
        <v>1746.29690308</v>
      </c>
      <c r="Y576" s="136">
        <f>'[2]1'!$X$18</f>
        <v>1773.5350084300001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5.5501126673681167</v>
      </c>
      <c r="C579" s="135">
        <f>'[3]ВЭК 4 цк'!$H$4</f>
        <v>5.5501126673681167</v>
      </c>
      <c r="D579" s="135">
        <f>'[3]ВЭК 4 цк'!$H$4</f>
        <v>5.5501126673681167</v>
      </c>
      <c r="E579" s="135">
        <f>'[3]ВЭК 4 цк'!$H$4</f>
        <v>5.5501126673681167</v>
      </c>
      <c r="F579" s="135">
        <f>'[3]ВЭК 4 цк'!$H$4</f>
        <v>5.5501126673681167</v>
      </c>
      <c r="G579" s="135">
        <f>'[3]ВЭК 4 цк'!$H$4</f>
        <v>5.5501126673681167</v>
      </c>
      <c r="H579" s="135">
        <f>'[3]ВЭК 4 цк'!$H$4</f>
        <v>5.5501126673681167</v>
      </c>
      <c r="I579" s="135">
        <f>'[3]ВЭК 4 цк'!$H$4</f>
        <v>5.5501126673681167</v>
      </c>
      <c r="J579" s="135">
        <f>'[3]ВЭК 4 цк'!$H$4</f>
        <v>5.5501126673681167</v>
      </c>
      <c r="K579" s="135">
        <f>'[3]ВЭК 4 цк'!$H$4</f>
        <v>5.5501126673681167</v>
      </c>
      <c r="L579" s="135">
        <f>'[3]ВЭК 4 цк'!$H$4</f>
        <v>5.5501126673681167</v>
      </c>
      <c r="M579" s="135">
        <f>'[3]ВЭК 4 цк'!$H$4</f>
        <v>5.5501126673681167</v>
      </c>
      <c r="N579" s="135">
        <f>'[3]ВЭК 4 цк'!$H$4</f>
        <v>5.5501126673681167</v>
      </c>
      <c r="O579" s="135">
        <f>'[3]ВЭК 4 цк'!$H$4</f>
        <v>5.5501126673681167</v>
      </c>
      <c r="P579" s="135">
        <f>'[3]ВЭК 4 цк'!$H$4</f>
        <v>5.5501126673681167</v>
      </c>
      <c r="Q579" s="135">
        <f>'[3]ВЭК 4 цк'!$H$4</f>
        <v>5.5501126673681167</v>
      </c>
      <c r="R579" s="135">
        <f>'[3]ВЭК 4 цк'!$H$4</f>
        <v>5.5501126673681167</v>
      </c>
      <c r="S579" s="135">
        <f>'[3]ВЭК 4 цк'!$H$4</f>
        <v>5.5501126673681167</v>
      </c>
      <c r="T579" s="135">
        <f>'[3]ВЭК 4 цк'!$H$4</f>
        <v>5.5501126673681167</v>
      </c>
      <c r="U579" s="135">
        <f>'[3]ВЭК 4 цк'!$H$4</f>
        <v>5.5501126673681167</v>
      </c>
      <c r="V579" s="135">
        <f>'[3]ВЭК 4 цк'!$H$4</f>
        <v>5.5501126673681167</v>
      </c>
      <c r="W579" s="135">
        <f>'[3]ВЭК 4 цк'!$H$4</f>
        <v>5.5501126673681167</v>
      </c>
      <c r="X579" s="135">
        <f>'[3]ВЭК 4 цк'!$H$4</f>
        <v>5.5501126673681167</v>
      </c>
      <c r="Y579" s="136">
        <f>'[3]ВЭК 4 цк'!$H$4</f>
        <v>5.5501126673681167</v>
      </c>
    </row>
    <row r="580" spans="1:25" ht="19.5" customHeight="1" thickBot="1" x14ac:dyDescent="0.25">
      <c r="A580" s="18">
        <v>19</v>
      </c>
      <c r="B580" s="131">
        <f>B581+B582+B583+B584</f>
        <v>5757.3271563873686</v>
      </c>
      <c r="C580" s="131">
        <f t="shared" ref="C580:Y580" si="222">C581+C582+C583+C584</f>
        <v>5788.1585538773679</v>
      </c>
      <c r="D580" s="131">
        <f t="shared" si="222"/>
        <v>5862.1604365673684</v>
      </c>
      <c r="E580" s="131">
        <f t="shared" si="222"/>
        <v>5854.7074584373686</v>
      </c>
      <c r="F580" s="131">
        <f t="shared" si="222"/>
        <v>5859.6179950673686</v>
      </c>
      <c r="G580" s="131">
        <f t="shared" si="222"/>
        <v>5861.907323967368</v>
      </c>
      <c r="H580" s="131">
        <f t="shared" si="222"/>
        <v>5841.108817277368</v>
      </c>
      <c r="I580" s="131">
        <f t="shared" si="222"/>
        <v>5802.9133275073682</v>
      </c>
      <c r="J580" s="131">
        <f t="shared" si="222"/>
        <v>5784.6922683473686</v>
      </c>
      <c r="K580" s="131">
        <f t="shared" si="222"/>
        <v>5726.9139567173688</v>
      </c>
      <c r="L580" s="131">
        <f t="shared" si="222"/>
        <v>5693.997874127369</v>
      </c>
      <c r="M580" s="131">
        <f t="shared" si="222"/>
        <v>5688.6714757273685</v>
      </c>
      <c r="N580" s="131">
        <f t="shared" si="222"/>
        <v>5710.9454185173681</v>
      </c>
      <c r="O580" s="131">
        <f t="shared" si="222"/>
        <v>5732.2401253473681</v>
      </c>
      <c r="P580" s="131">
        <f t="shared" si="222"/>
        <v>5735.7550947373684</v>
      </c>
      <c r="Q580" s="131">
        <f t="shared" si="222"/>
        <v>5739.7017762273681</v>
      </c>
      <c r="R580" s="131">
        <f t="shared" si="222"/>
        <v>5744.9837053473684</v>
      </c>
      <c r="S580" s="131">
        <f t="shared" si="222"/>
        <v>5725.4914150873683</v>
      </c>
      <c r="T580" s="131">
        <f t="shared" si="222"/>
        <v>5711.8226150373685</v>
      </c>
      <c r="U580" s="131">
        <f t="shared" si="222"/>
        <v>5678.9934246773682</v>
      </c>
      <c r="V580" s="131">
        <f t="shared" si="222"/>
        <v>5665.2797327673679</v>
      </c>
      <c r="W580" s="131">
        <f t="shared" si="222"/>
        <v>5667.0400724673682</v>
      </c>
      <c r="X580" s="131">
        <f t="shared" si="222"/>
        <v>5710.9894841473679</v>
      </c>
      <c r="Y580" s="131">
        <f t="shared" si="222"/>
        <v>5768.6764173373685</v>
      </c>
    </row>
    <row r="581" spans="1:25" ht="51.75" outlineLevel="1" thickBot="1" x14ac:dyDescent="0.25">
      <c r="A581" s="8" t="s">
        <v>88</v>
      </c>
      <c r="B581" s="134">
        <f>'[2]1'!$A$19</f>
        <v>1815.84204372</v>
      </c>
      <c r="C581" s="135">
        <f>'[2]1'!$B$19</f>
        <v>1846.67344121</v>
      </c>
      <c r="D581" s="135">
        <f>'[2]1'!$C$19</f>
        <v>1920.6753239</v>
      </c>
      <c r="E581" s="135">
        <f>'[2]1'!$D$19</f>
        <v>1913.2223457699999</v>
      </c>
      <c r="F581" s="135">
        <f>'[2]1'!$E$19</f>
        <v>1918.1328824</v>
      </c>
      <c r="G581" s="135">
        <f>'[2]1'!$F$19</f>
        <v>1920.4222113000001</v>
      </c>
      <c r="H581" s="135">
        <f>'[2]1'!$G$19</f>
        <v>1899.62370461</v>
      </c>
      <c r="I581" s="135">
        <f>'[2]1'!$H$19</f>
        <v>1861.42821484</v>
      </c>
      <c r="J581" s="135">
        <f>'[2]1'!$I$19</f>
        <v>1843.2071556799999</v>
      </c>
      <c r="K581" s="135">
        <f>'[2]1'!$J$19</f>
        <v>1785.42884405</v>
      </c>
      <c r="L581" s="135">
        <f>'[2]1'!$K$19</f>
        <v>1752.5127614600001</v>
      </c>
      <c r="M581" s="135">
        <f>'[2]1'!$L$19</f>
        <v>1747.1863630600001</v>
      </c>
      <c r="N581" s="135">
        <f>'[2]1'!$M$19</f>
        <v>1769.4603058499999</v>
      </c>
      <c r="O581" s="135">
        <f>'[2]1'!$N$19</f>
        <v>1790.7550126799999</v>
      </c>
      <c r="P581" s="135">
        <f>'[2]1'!$O$19</f>
        <v>1794.26998207</v>
      </c>
      <c r="Q581" s="135">
        <f>'[2]1'!$P$19</f>
        <v>1798.2166635599999</v>
      </c>
      <c r="R581" s="135">
        <f>'[2]1'!$Q$19</f>
        <v>1803.49859268</v>
      </c>
      <c r="S581" s="135">
        <f>'[2]1'!$R$19</f>
        <v>1784.0063024200001</v>
      </c>
      <c r="T581" s="135">
        <f>'[2]1'!$S$19</f>
        <v>1770.33750237</v>
      </c>
      <c r="U581" s="135">
        <f>'[2]1'!$T$19</f>
        <v>1737.5083120100001</v>
      </c>
      <c r="V581" s="135">
        <f>'[2]1'!$U$19</f>
        <v>1723.7946201</v>
      </c>
      <c r="W581" s="135">
        <f>'[2]1'!$V$19</f>
        <v>1725.5549598</v>
      </c>
      <c r="X581" s="135">
        <f>'[2]1'!$W$19</f>
        <v>1769.5043714799999</v>
      </c>
      <c r="Y581" s="136">
        <f>'[2]1'!$X$19</f>
        <v>1827.1913046699999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5.5501126673681167</v>
      </c>
      <c r="C584" s="135">
        <f>'[3]ВЭК 4 цк'!$H$4</f>
        <v>5.5501126673681167</v>
      </c>
      <c r="D584" s="135">
        <f>'[3]ВЭК 4 цк'!$H$4</f>
        <v>5.5501126673681167</v>
      </c>
      <c r="E584" s="135">
        <f>'[3]ВЭК 4 цк'!$H$4</f>
        <v>5.5501126673681167</v>
      </c>
      <c r="F584" s="135">
        <f>'[3]ВЭК 4 цк'!$H$4</f>
        <v>5.5501126673681167</v>
      </c>
      <c r="G584" s="135">
        <f>'[3]ВЭК 4 цк'!$H$4</f>
        <v>5.5501126673681167</v>
      </c>
      <c r="H584" s="135">
        <f>'[3]ВЭК 4 цк'!$H$4</f>
        <v>5.5501126673681167</v>
      </c>
      <c r="I584" s="135">
        <f>'[3]ВЭК 4 цк'!$H$4</f>
        <v>5.5501126673681167</v>
      </c>
      <c r="J584" s="135">
        <f>'[3]ВЭК 4 цк'!$H$4</f>
        <v>5.5501126673681167</v>
      </c>
      <c r="K584" s="135">
        <f>'[3]ВЭК 4 цк'!$H$4</f>
        <v>5.5501126673681167</v>
      </c>
      <c r="L584" s="135">
        <f>'[3]ВЭК 4 цк'!$H$4</f>
        <v>5.5501126673681167</v>
      </c>
      <c r="M584" s="135">
        <f>'[3]ВЭК 4 цк'!$H$4</f>
        <v>5.5501126673681167</v>
      </c>
      <c r="N584" s="135">
        <f>'[3]ВЭК 4 цк'!$H$4</f>
        <v>5.5501126673681167</v>
      </c>
      <c r="O584" s="135">
        <f>'[3]ВЭК 4 цк'!$H$4</f>
        <v>5.5501126673681167</v>
      </c>
      <c r="P584" s="135">
        <f>'[3]ВЭК 4 цк'!$H$4</f>
        <v>5.5501126673681167</v>
      </c>
      <c r="Q584" s="135">
        <f>'[3]ВЭК 4 цк'!$H$4</f>
        <v>5.5501126673681167</v>
      </c>
      <c r="R584" s="135">
        <f>'[3]ВЭК 4 цк'!$H$4</f>
        <v>5.5501126673681167</v>
      </c>
      <c r="S584" s="135">
        <f>'[3]ВЭК 4 цк'!$H$4</f>
        <v>5.5501126673681167</v>
      </c>
      <c r="T584" s="135">
        <f>'[3]ВЭК 4 цк'!$H$4</f>
        <v>5.5501126673681167</v>
      </c>
      <c r="U584" s="135">
        <f>'[3]ВЭК 4 цк'!$H$4</f>
        <v>5.5501126673681167</v>
      </c>
      <c r="V584" s="135">
        <f>'[3]ВЭК 4 цк'!$H$4</f>
        <v>5.5501126673681167</v>
      </c>
      <c r="W584" s="135">
        <f>'[3]ВЭК 4 цк'!$H$4</f>
        <v>5.5501126673681167</v>
      </c>
      <c r="X584" s="135">
        <f>'[3]ВЭК 4 цк'!$H$4</f>
        <v>5.5501126673681167</v>
      </c>
      <c r="Y584" s="136">
        <f>'[3]ВЭК 4 цк'!$H$4</f>
        <v>5.5501126673681167</v>
      </c>
    </row>
    <row r="585" spans="1:25" ht="19.5" customHeight="1" thickBot="1" x14ac:dyDescent="0.25">
      <c r="A585" s="18">
        <v>20</v>
      </c>
      <c r="B585" s="131">
        <f>B586+B587+B588+B589</f>
        <v>5772.8380889373684</v>
      </c>
      <c r="C585" s="131">
        <f t="shared" ref="C585:Y585" si="224">C586+C587+C588+C589</f>
        <v>5821.0330800473685</v>
      </c>
      <c r="D585" s="131">
        <f t="shared" si="224"/>
        <v>5840.6922155973689</v>
      </c>
      <c r="E585" s="131">
        <f t="shared" si="224"/>
        <v>5854.3756388273687</v>
      </c>
      <c r="F585" s="131">
        <f t="shared" si="224"/>
        <v>5840.1038680473685</v>
      </c>
      <c r="G585" s="131">
        <f t="shared" si="224"/>
        <v>5834.9772973073686</v>
      </c>
      <c r="H585" s="131">
        <f t="shared" si="224"/>
        <v>5869.3986889973685</v>
      </c>
      <c r="I585" s="131">
        <f t="shared" si="224"/>
        <v>5782.5258579564197</v>
      </c>
      <c r="J585" s="131">
        <f t="shared" si="224"/>
        <v>5775.7076156673684</v>
      </c>
      <c r="K585" s="131">
        <f t="shared" si="224"/>
        <v>5736.9045046173687</v>
      </c>
      <c r="L585" s="131">
        <f t="shared" si="224"/>
        <v>5725.0092492673684</v>
      </c>
      <c r="M585" s="131">
        <f t="shared" si="224"/>
        <v>5735.3870502073687</v>
      </c>
      <c r="N585" s="131">
        <f t="shared" si="224"/>
        <v>5789.3076027273682</v>
      </c>
      <c r="O585" s="131">
        <f t="shared" si="224"/>
        <v>5818.0206703973681</v>
      </c>
      <c r="P585" s="131">
        <f t="shared" si="224"/>
        <v>5824.7785702573683</v>
      </c>
      <c r="Q585" s="131">
        <f t="shared" si="224"/>
        <v>5835.0549920973681</v>
      </c>
      <c r="R585" s="131">
        <f t="shared" si="224"/>
        <v>5829.8043916173683</v>
      </c>
      <c r="S585" s="131">
        <f t="shared" si="224"/>
        <v>5811.7952798073684</v>
      </c>
      <c r="T585" s="131">
        <f t="shared" si="224"/>
        <v>5784.8194992073686</v>
      </c>
      <c r="U585" s="131">
        <f t="shared" si="224"/>
        <v>5742.9970770473683</v>
      </c>
      <c r="V585" s="131">
        <f t="shared" si="224"/>
        <v>5730.0860033973686</v>
      </c>
      <c r="W585" s="131">
        <f t="shared" si="224"/>
        <v>5729.5232725773685</v>
      </c>
      <c r="X585" s="131">
        <f t="shared" si="224"/>
        <v>5774.3285405573688</v>
      </c>
      <c r="Y585" s="131">
        <f t="shared" si="224"/>
        <v>5813.4501939573684</v>
      </c>
    </row>
    <row r="586" spans="1:25" ht="51.75" outlineLevel="1" thickBot="1" x14ac:dyDescent="0.25">
      <c r="A586" s="8" t="s">
        <v>88</v>
      </c>
      <c r="B586" s="134">
        <f>'[2]1'!$A$20</f>
        <v>1831.35297627</v>
      </c>
      <c r="C586" s="135">
        <f>'[2]1'!$B$20</f>
        <v>1879.54796738</v>
      </c>
      <c r="D586" s="135">
        <f>'[2]1'!$C$20</f>
        <v>1899.20710293</v>
      </c>
      <c r="E586" s="135">
        <f>'[2]1'!$D$20</f>
        <v>1912.89052616</v>
      </c>
      <c r="F586" s="135">
        <f>'[2]1'!$E$20</f>
        <v>1898.61875538</v>
      </c>
      <c r="G586" s="135">
        <f>'[2]1'!$F$20</f>
        <v>1893.49218464</v>
      </c>
      <c r="H586" s="135">
        <f>'[2]1'!$G$20</f>
        <v>1927.9135763300001</v>
      </c>
      <c r="I586" s="135">
        <f>'[2]1'!$H$20</f>
        <v>1838.01817661</v>
      </c>
      <c r="J586" s="135">
        <f>'[2]1'!$I$20</f>
        <v>1834.222503</v>
      </c>
      <c r="K586" s="135">
        <f>'[2]1'!$J$20</f>
        <v>1795.4193919500001</v>
      </c>
      <c r="L586" s="135">
        <f>'[2]1'!$K$20</f>
        <v>1783.5241366</v>
      </c>
      <c r="M586" s="135">
        <f>'[2]1'!$L$20</f>
        <v>1793.9019375400001</v>
      </c>
      <c r="N586" s="135">
        <f>'[2]1'!$M$20</f>
        <v>1847.8224900600001</v>
      </c>
      <c r="O586" s="135">
        <f>'[2]1'!$N$20</f>
        <v>1876.5355577299999</v>
      </c>
      <c r="P586" s="135">
        <f>'[2]1'!$O$20</f>
        <v>1883.2934575899999</v>
      </c>
      <c r="Q586" s="135">
        <f>'[2]1'!$P$20</f>
        <v>1893.5698794299999</v>
      </c>
      <c r="R586" s="135">
        <f>'[2]1'!$Q$20</f>
        <v>1888.3192789499999</v>
      </c>
      <c r="S586" s="135">
        <f>'[2]1'!$R$20</f>
        <v>1870.31016714</v>
      </c>
      <c r="T586" s="135">
        <f>'[2]1'!$S$20</f>
        <v>1843.33438654</v>
      </c>
      <c r="U586" s="135">
        <f>'[2]1'!$T$20</f>
        <v>1801.5119643800001</v>
      </c>
      <c r="V586" s="135">
        <f>'[2]1'!$U$20</f>
        <v>1788.6008907299999</v>
      </c>
      <c r="W586" s="135">
        <f>'[2]1'!$V$20</f>
        <v>1788.0381599100001</v>
      </c>
      <c r="X586" s="135">
        <f>'[2]1'!$W$20</f>
        <v>1832.8434278899999</v>
      </c>
      <c r="Y586" s="136">
        <f>'[2]1'!$X$20</f>
        <v>1871.9650812899999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5.5501126673681167</v>
      </c>
      <c r="C589" s="135">
        <f>'[3]ВЭК 4 цк'!$H$4</f>
        <v>5.5501126673681167</v>
      </c>
      <c r="D589" s="135">
        <f>'[3]ВЭК 4 цк'!$H$4</f>
        <v>5.5501126673681167</v>
      </c>
      <c r="E589" s="135">
        <f>'[3]ВЭК 4 цк'!$H$4</f>
        <v>5.5501126673681167</v>
      </c>
      <c r="F589" s="135">
        <f>'[3]ВЭК 4 цк'!$H$4</f>
        <v>5.5501126673681167</v>
      </c>
      <c r="G589" s="135">
        <f>'[3]ВЭК 4 цк'!$H$4</f>
        <v>5.5501126673681167</v>
      </c>
      <c r="H589" s="135">
        <f>'[3]ВЭК 4 цк'!$H$4</f>
        <v>5.5501126673681167</v>
      </c>
      <c r="I589" s="135">
        <f>'[4]ВЭК 4 цк'!$H$4</f>
        <v>8.572681346419607</v>
      </c>
      <c r="J589" s="135">
        <f>'[3]ВЭК 4 цк'!$H$4</f>
        <v>5.5501126673681167</v>
      </c>
      <c r="K589" s="135">
        <f>'[3]ВЭК 4 цк'!$H$4</f>
        <v>5.5501126673681167</v>
      </c>
      <c r="L589" s="135">
        <f>'[3]ВЭК 4 цк'!$H$4</f>
        <v>5.5501126673681167</v>
      </c>
      <c r="M589" s="135">
        <f>'[3]ВЭК 4 цк'!$H$4</f>
        <v>5.5501126673681167</v>
      </c>
      <c r="N589" s="135">
        <f>'[3]ВЭК 4 цк'!$H$4</f>
        <v>5.5501126673681167</v>
      </c>
      <c r="O589" s="135">
        <f>'[3]ВЭК 4 цк'!$H$4</f>
        <v>5.5501126673681167</v>
      </c>
      <c r="P589" s="135">
        <f>'[3]ВЭК 4 цк'!$H$4</f>
        <v>5.5501126673681167</v>
      </c>
      <c r="Q589" s="135">
        <f>'[3]ВЭК 4 цк'!$H$4</f>
        <v>5.5501126673681167</v>
      </c>
      <c r="R589" s="135">
        <f>'[3]ВЭК 4 цк'!$H$4</f>
        <v>5.5501126673681167</v>
      </c>
      <c r="S589" s="135">
        <f>'[3]ВЭК 4 цк'!$H$4</f>
        <v>5.5501126673681167</v>
      </c>
      <c r="T589" s="135">
        <f>'[3]ВЭК 4 цк'!$H$4</f>
        <v>5.5501126673681167</v>
      </c>
      <c r="U589" s="135">
        <f>'[3]ВЭК 4 цк'!$H$4</f>
        <v>5.5501126673681167</v>
      </c>
      <c r="V589" s="135">
        <f>'[3]ВЭК 4 цк'!$H$4</f>
        <v>5.5501126673681167</v>
      </c>
      <c r="W589" s="135">
        <f>'[3]ВЭК 4 цк'!$H$4</f>
        <v>5.5501126673681167</v>
      </c>
      <c r="X589" s="135">
        <f>'[3]ВЭК 4 цк'!$H$4</f>
        <v>5.5501126673681167</v>
      </c>
      <c r="Y589" s="136">
        <f>'[3]ВЭК 4 цк'!$H$4</f>
        <v>5.5501126673681167</v>
      </c>
    </row>
    <row r="590" spans="1:25" ht="19.5" customHeight="1" thickBot="1" x14ac:dyDescent="0.25">
      <c r="A590" s="18">
        <v>21</v>
      </c>
      <c r="B590" s="131">
        <f>B591+B592+B593+B594</f>
        <v>5729.0333984573681</v>
      </c>
      <c r="C590" s="131">
        <f t="shared" ref="C590:Y590" si="226">C591+C592+C593+C594</f>
        <v>5776.7697511673687</v>
      </c>
      <c r="D590" s="131">
        <f t="shared" si="226"/>
        <v>5804.0814732373683</v>
      </c>
      <c r="E590" s="131">
        <f t="shared" si="226"/>
        <v>5811.1740667473687</v>
      </c>
      <c r="F590" s="131">
        <f t="shared" si="226"/>
        <v>5778.9862403073685</v>
      </c>
      <c r="G590" s="131">
        <f t="shared" si="226"/>
        <v>5781.4386285673681</v>
      </c>
      <c r="H590" s="131">
        <f t="shared" si="226"/>
        <v>5721.290128817368</v>
      </c>
      <c r="I590" s="131">
        <f t="shared" si="226"/>
        <v>5658.8598245773683</v>
      </c>
      <c r="J590" s="131">
        <f t="shared" si="226"/>
        <v>5655.9637463573681</v>
      </c>
      <c r="K590" s="131">
        <f t="shared" si="226"/>
        <v>5632.2277500373684</v>
      </c>
      <c r="L590" s="131">
        <f t="shared" si="226"/>
        <v>5643.5923238473688</v>
      </c>
      <c r="M590" s="131">
        <f t="shared" si="226"/>
        <v>5686.3537633273681</v>
      </c>
      <c r="N590" s="131">
        <f t="shared" si="226"/>
        <v>5725.3276712373681</v>
      </c>
      <c r="O590" s="131">
        <f t="shared" si="226"/>
        <v>5766.1019158073686</v>
      </c>
      <c r="P590" s="131">
        <f t="shared" si="226"/>
        <v>5776.5471959273682</v>
      </c>
      <c r="Q590" s="131">
        <f t="shared" si="226"/>
        <v>5778.288121977369</v>
      </c>
      <c r="R590" s="131">
        <f t="shared" si="226"/>
        <v>5781.8033687873685</v>
      </c>
      <c r="S590" s="131">
        <f t="shared" si="226"/>
        <v>5763.8271139173685</v>
      </c>
      <c r="T590" s="131">
        <f t="shared" si="226"/>
        <v>5736.2042410973681</v>
      </c>
      <c r="U590" s="131">
        <f t="shared" si="226"/>
        <v>5704.7820425273685</v>
      </c>
      <c r="V590" s="131">
        <f t="shared" si="226"/>
        <v>5689.2846497773689</v>
      </c>
      <c r="W590" s="131">
        <f t="shared" si="226"/>
        <v>5695.7611969973686</v>
      </c>
      <c r="X590" s="131">
        <f t="shared" si="226"/>
        <v>5727.4133214473686</v>
      </c>
      <c r="Y590" s="131">
        <f t="shared" si="226"/>
        <v>5761.2497024573686</v>
      </c>
    </row>
    <row r="591" spans="1:25" ht="51.75" outlineLevel="1" thickBot="1" x14ac:dyDescent="0.25">
      <c r="A591" s="8" t="s">
        <v>88</v>
      </c>
      <c r="B591" s="134">
        <f>'[2]1'!$A$21</f>
        <v>1787.5482857899999</v>
      </c>
      <c r="C591" s="135">
        <f>'[2]1'!$B$21</f>
        <v>1835.2846385</v>
      </c>
      <c r="D591" s="135">
        <f>'[2]1'!$C$21</f>
        <v>1862.5963605699999</v>
      </c>
      <c r="E591" s="135">
        <f>'[2]1'!$D$21</f>
        <v>1869.68895408</v>
      </c>
      <c r="F591" s="135">
        <f>'[2]1'!$E$21</f>
        <v>1837.50112764</v>
      </c>
      <c r="G591" s="135">
        <f>'[2]1'!$F$21</f>
        <v>1839.9535159</v>
      </c>
      <c r="H591" s="135">
        <f>'[2]1'!$G$21</f>
        <v>1779.80501615</v>
      </c>
      <c r="I591" s="135">
        <f>'[2]1'!$H$21</f>
        <v>1717.3747119100001</v>
      </c>
      <c r="J591" s="135">
        <f>'[2]1'!$I$21</f>
        <v>1714.4786336899999</v>
      </c>
      <c r="K591" s="135">
        <f>'[2]1'!$J$21</f>
        <v>1690.74263737</v>
      </c>
      <c r="L591" s="135">
        <f>'[2]1'!$K$21</f>
        <v>1702.1072111799999</v>
      </c>
      <c r="M591" s="135">
        <f>'[2]1'!$L$21</f>
        <v>1744.86865066</v>
      </c>
      <c r="N591" s="135">
        <f>'[2]1'!$M$21</f>
        <v>1783.8425585699999</v>
      </c>
      <c r="O591" s="135">
        <f>'[2]1'!$N$21</f>
        <v>1824.61680314</v>
      </c>
      <c r="P591" s="135">
        <f>'[2]1'!$O$21</f>
        <v>1835.06208326</v>
      </c>
      <c r="Q591" s="135">
        <f>'[2]1'!$P$21</f>
        <v>1836.8030093100001</v>
      </c>
      <c r="R591" s="135">
        <f>'[2]1'!$Q$21</f>
        <v>1840.3182561199999</v>
      </c>
      <c r="S591" s="135">
        <f>'[2]1'!$R$21</f>
        <v>1822.3420012500001</v>
      </c>
      <c r="T591" s="135">
        <f>'[2]1'!$S$21</f>
        <v>1794.71912843</v>
      </c>
      <c r="U591" s="135">
        <f>'[2]1'!$T$21</f>
        <v>1763.2969298600001</v>
      </c>
      <c r="V591" s="135">
        <f>'[2]1'!$U$21</f>
        <v>1747.7995371100001</v>
      </c>
      <c r="W591" s="135">
        <f>'[2]1'!$V$21</f>
        <v>1754.27608433</v>
      </c>
      <c r="X591" s="135">
        <f>'[2]1'!$W$21</f>
        <v>1785.92820878</v>
      </c>
      <c r="Y591" s="136">
        <f>'[2]1'!$X$21</f>
        <v>1819.7645897899999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5.5501126673681167</v>
      </c>
      <c r="C594" s="135">
        <f>'[3]ВЭК 4 цк'!$H$4</f>
        <v>5.5501126673681167</v>
      </c>
      <c r="D594" s="135">
        <f>'[3]ВЭК 4 цк'!$H$4</f>
        <v>5.5501126673681167</v>
      </c>
      <c r="E594" s="135">
        <f>'[3]ВЭК 4 цк'!$H$4</f>
        <v>5.5501126673681167</v>
      </c>
      <c r="F594" s="135">
        <f>'[3]ВЭК 4 цк'!$H$4</f>
        <v>5.5501126673681167</v>
      </c>
      <c r="G594" s="135">
        <f>'[3]ВЭК 4 цк'!$H$4</f>
        <v>5.5501126673681167</v>
      </c>
      <c r="H594" s="135">
        <f>'[3]ВЭК 4 цк'!$H$4</f>
        <v>5.5501126673681167</v>
      </c>
      <c r="I594" s="135">
        <f>'[3]ВЭК 4 цк'!$H$4</f>
        <v>5.5501126673681167</v>
      </c>
      <c r="J594" s="135">
        <f>'[3]ВЭК 4 цк'!$H$4</f>
        <v>5.5501126673681167</v>
      </c>
      <c r="K594" s="135">
        <f>'[3]ВЭК 4 цк'!$H$4</f>
        <v>5.5501126673681167</v>
      </c>
      <c r="L594" s="135">
        <f>'[3]ВЭК 4 цк'!$H$4</f>
        <v>5.5501126673681167</v>
      </c>
      <c r="M594" s="135">
        <f>'[3]ВЭК 4 цк'!$H$4</f>
        <v>5.5501126673681167</v>
      </c>
      <c r="N594" s="135">
        <f>'[3]ВЭК 4 цк'!$H$4</f>
        <v>5.5501126673681167</v>
      </c>
      <c r="O594" s="135">
        <f>'[3]ВЭК 4 цк'!$H$4</f>
        <v>5.5501126673681167</v>
      </c>
      <c r="P594" s="135">
        <f>'[3]ВЭК 4 цк'!$H$4</f>
        <v>5.5501126673681167</v>
      </c>
      <c r="Q594" s="135">
        <f>'[3]ВЭК 4 цк'!$H$4</f>
        <v>5.5501126673681167</v>
      </c>
      <c r="R594" s="135">
        <f>'[3]ВЭК 4 цк'!$H$4</f>
        <v>5.5501126673681167</v>
      </c>
      <c r="S594" s="135">
        <f>'[3]ВЭК 4 цк'!$H$4</f>
        <v>5.5501126673681167</v>
      </c>
      <c r="T594" s="135">
        <f>'[3]ВЭК 4 цк'!$H$4</f>
        <v>5.5501126673681167</v>
      </c>
      <c r="U594" s="135">
        <f>'[3]ВЭК 4 цк'!$H$4</f>
        <v>5.5501126673681167</v>
      </c>
      <c r="V594" s="135">
        <f>'[3]ВЭК 4 цк'!$H$4</f>
        <v>5.5501126673681167</v>
      </c>
      <c r="W594" s="135">
        <f>'[3]ВЭК 4 цк'!$H$4</f>
        <v>5.5501126673681167</v>
      </c>
      <c r="X594" s="135">
        <f>'[3]ВЭК 4 цк'!$H$4</f>
        <v>5.5501126673681167</v>
      </c>
      <c r="Y594" s="136">
        <f>'[3]ВЭК 4 цк'!$H$4</f>
        <v>5.5501126673681167</v>
      </c>
    </row>
    <row r="595" spans="1:25" ht="19.5" customHeight="1" thickBot="1" x14ac:dyDescent="0.25">
      <c r="A595" s="18">
        <v>22</v>
      </c>
      <c r="B595" s="131">
        <f>B596+B597+B598+B599</f>
        <v>5870.5801859173689</v>
      </c>
      <c r="C595" s="131">
        <f t="shared" ref="C595:Y595" si="228">C596+C597+C598+C599</f>
        <v>5918.3553535473684</v>
      </c>
      <c r="D595" s="131">
        <f t="shared" si="228"/>
        <v>5997.5601931973679</v>
      </c>
      <c r="E595" s="131">
        <f t="shared" si="228"/>
        <v>6009.5946407573683</v>
      </c>
      <c r="F595" s="131">
        <f t="shared" si="228"/>
        <v>6020.7067158173686</v>
      </c>
      <c r="G595" s="131">
        <f t="shared" si="228"/>
        <v>5980.0926397573685</v>
      </c>
      <c r="H595" s="131">
        <f t="shared" si="228"/>
        <v>5919.9217474673687</v>
      </c>
      <c r="I595" s="131">
        <f t="shared" si="228"/>
        <v>5875.9332187673681</v>
      </c>
      <c r="J595" s="131">
        <f t="shared" si="228"/>
        <v>5865.8591247773684</v>
      </c>
      <c r="K595" s="131">
        <f t="shared" si="228"/>
        <v>5833.2040237573683</v>
      </c>
      <c r="L595" s="131">
        <f t="shared" si="228"/>
        <v>5842.8921737073679</v>
      </c>
      <c r="M595" s="131">
        <f t="shared" si="228"/>
        <v>5815.603040507368</v>
      </c>
      <c r="N595" s="131">
        <f t="shared" si="228"/>
        <v>5920.6829489173679</v>
      </c>
      <c r="O595" s="131">
        <f t="shared" si="228"/>
        <v>5933.8763231773682</v>
      </c>
      <c r="P595" s="131">
        <f t="shared" si="228"/>
        <v>5938.6917124573683</v>
      </c>
      <c r="Q595" s="131">
        <f t="shared" si="228"/>
        <v>5930.4612383373687</v>
      </c>
      <c r="R595" s="131">
        <f t="shared" si="228"/>
        <v>5909.1348082173681</v>
      </c>
      <c r="S595" s="131">
        <f t="shared" si="228"/>
        <v>5886.4091728373687</v>
      </c>
      <c r="T595" s="131">
        <f t="shared" si="228"/>
        <v>5887.2923065073683</v>
      </c>
      <c r="U595" s="131">
        <f t="shared" si="228"/>
        <v>5843.4685686473686</v>
      </c>
      <c r="V595" s="131">
        <f t="shared" si="228"/>
        <v>5809.8336070373689</v>
      </c>
      <c r="W595" s="131">
        <f t="shared" si="228"/>
        <v>5807.7254550173684</v>
      </c>
      <c r="X595" s="131">
        <f t="shared" si="228"/>
        <v>5817.3117167873688</v>
      </c>
      <c r="Y595" s="131">
        <f t="shared" si="228"/>
        <v>5868.1160067773681</v>
      </c>
    </row>
    <row r="596" spans="1:25" ht="51.75" outlineLevel="1" thickBot="1" x14ac:dyDescent="0.25">
      <c r="A596" s="8" t="s">
        <v>88</v>
      </c>
      <c r="B596" s="134">
        <f>'[2]1'!$A$22</f>
        <v>1929.09507325</v>
      </c>
      <c r="C596" s="135">
        <f>'[2]1'!$B$22</f>
        <v>1976.87024088</v>
      </c>
      <c r="D596" s="135">
        <f>'[2]1'!$C$22</f>
        <v>2056.0750805299999</v>
      </c>
      <c r="E596" s="135">
        <f>'[2]1'!$D$22</f>
        <v>2068.1095280899999</v>
      </c>
      <c r="F596" s="135">
        <f>'[2]1'!$E$22</f>
        <v>2079.2216031500002</v>
      </c>
      <c r="G596" s="135">
        <f>'[2]1'!$F$22</f>
        <v>2038.6075270900001</v>
      </c>
      <c r="H596" s="135">
        <f>'[2]1'!$G$22</f>
        <v>1978.4366348000001</v>
      </c>
      <c r="I596" s="135">
        <f>'[2]1'!$H$22</f>
        <v>1934.4481060999999</v>
      </c>
      <c r="J596" s="135">
        <f>'[2]1'!$I$22</f>
        <v>1924.37401211</v>
      </c>
      <c r="K596" s="135">
        <f>'[2]1'!$J$22</f>
        <v>1891.7189110899999</v>
      </c>
      <c r="L596" s="135">
        <f>'[2]1'!$K$22</f>
        <v>1901.4070610399999</v>
      </c>
      <c r="M596" s="135">
        <f>'[2]1'!$L$22</f>
        <v>1874.11792784</v>
      </c>
      <c r="N596" s="135">
        <f>'[2]1'!$M$22</f>
        <v>1979.1978362499999</v>
      </c>
      <c r="O596" s="135">
        <f>'[2]1'!$N$22</f>
        <v>1992.3912105100001</v>
      </c>
      <c r="P596" s="135">
        <f>'[2]1'!$O$22</f>
        <v>1997.2065997899999</v>
      </c>
      <c r="Q596" s="135">
        <f>'[2]1'!$P$22</f>
        <v>1988.9761256700001</v>
      </c>
      <c r="R596" s="135">
        <f>'[2]1'!$Q$22</f>
        <v>1967.6496955499999</v>
      </c>
      <c r="S596" s="135">
        <f>'[2]1'!$R$22</f>
        <v>1944.9240601700001</v>
      </c>
      <c r="T596" s="135">
        <f>'[2]1'!$S$22</f>
        <v>1945.8071938400001</v>
      </c>
      <c r="U596" s="135">
        <f>'[2]1'!$T$22</f>
        <v>1901.9834559799999</v>
      </c>
      <c r="V596" s="135">
        <f>'[2]1'!$U$22</f>
        <v>1868.34849437</v>
      </c>
      <c r="W596" s="135">
        <f>'[2]1'!$V$22</f>
        <v>1866.24034235</v>
      </c>
      <c r="X596" s="135">
        <f>'[2]1'!$W$22</f>
        <v>1875.82660412</v>
      </c>
      <c r="Y596" s="136">
        <f>'[2]1'!$X$22</f>
        <v>1926.6308941100001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5.5501126673681167</v>
      </c>
      <c r="C599" s="135">
        <f>'[3]ВЭК 4 цк'!$H$4</f>
        <v>5.5501126673681167</v>
      </c>
      <c r="D599" s="135">
        <f>'[3]ВЭК 4 цк'!$H$4</f>
        <v>5.5501126673681167</v>
      </c>
      <c r="E599" s="135">
        <f>'[3]ВЭК 4 цк'!$H$4</f>
        <v>5.5501126673681167</v>
      </c>
      <c r="F599" s="135">
        <f>'[3]ВЭК 4 цк'!$H$4</f>
        <v>5.5501126673681167</v>
      </c>
      <c r="G599" s="135">
        <f>'[3]ВЭК 4 цк'!$H$4</f>
        <v>5.5501126673681167</v>
      </c>
      <c r="H599" s="135">
        <f>'[3]ВЭК 4 цк'!$H$4</f>
        <v>5.5501126673681167</v>
      </c>
      <c r="I599" s="135">
        <f>'[3]ВЭК 4 цк'!$H$4</f>
        <v>5.5501126673681167</v>
      </c>
      <c r="J599" s="135">
        <f>'[3]ВЭК 4 цк'!$H$4</f>
        <v>5.5501126673681167</v>
      </c>
      <c r="K599" s="135">
        <f>'[3]ВЭК 4 цк'!$H$4</f>
        <v>5.5501126673681167</v>
      </c>
      <c r="L599" s="135">
        <f>'[3]ВЭК 4 цк'!$H$4</f>
        <v>5.5501126673681167</v>
      </c>
      <c r="M599" s="135">
        <f>'[3]ВЭК 4 цк'!$H$4</f>
        <v>5.5501126673681167</v>
      </c>
      <c r="N599" s="135">
        <f>'[3]ВЭК 4 цк'!$H$4</f>
        <v>5.5501126673681167</v>
      </c>
      <c r="O599" s="135">
        <f>'[3]ВЭК 4 цк'!$H$4</f>
        <v>5.5501126673681167</v>
      </c>
      <c r="P599" s="135">
        <f>'[3]ВЭК 4 цк'!$H$4</f>
        <v>5.5501126673681167</v>
      </c>
      <c r="Q599" s="135">
        <f>'[3]ВЭК 4 цк'!$H$4</f>
        <v>5.5501126673681167</v>
      </c>
      <c r="R599" s="135">
        <f>'[3]ВЭК 4 цк'!$H$4</f>
        <v>5.5501126673681167</v>
      </c>
      <c r="S599" s="135">
        <f>'[3]ВЭК 4 цк'!$H$4</f>
        <v>5.5501126673681167</v>
      </c>
      <c r="T599" s="135">
        <f>'[3]ВЭК 4 цк'!$H$4</f>
        <v>5.5501126673681167</v>
      </c>
      <c r="U599" s="135">
        <f>'[3]ВЭК 4 цк'!$H$4</f>
        <v>5.5501126673681167</v>
      </c>
      <c r="V599" s="135">
        <f>'[3]ВЭК 4 цк'!$H$4</f>
        <v>5.5501126673681167</v>
      </c>
      <c r="W599" s="135">
        <f>'[3]ВЭК 4 цк'!$H$4</f>
        <v>5.5501126673681167</v>
      </c>
      <c r="X599" s="135">
        <f>'[3]ВЭК 4 цк'!$H$4</f>
        <v>5.5501126673681167</v>
      </c>
      <c r="Y599" s="136">
        <f>'[3]ВЭК 4 цк'!$H$4</f>
        <v>5.5501126673681167</v>
      </c>
    </row>
    <row r="600" spans="1:25" ht="19.5" customHeight="1" thickBot="1" x14ac:dyDescent="0.25">
      <c r="A600" s="18">
        <v>23</v>
      </c>
      <c r="B600" s="131">
        <f>B601+B602+B603+B604</f>
        <v>5938.5309234173683</v>
      </c>
      <c r="C600" s="131">
        <f t="shared" ref="C600:Y600" si="230">C601+C602+C603+C604</f>
        <v>6004.4553547173682</v>
      </c>
      <c r="D600" s="131">
        <f t="shared" si="230"/>
        <v>6041.1119641973683</v>
      </c>
      <c r="E600" s="131">
        <f t="shared" si="230"/>
        <v>6060.534389967369</v>
      </c>
      <c r="F600" s="131">
        <f t="shared" si="230"/>
        <v>6054.7354085173683</v>
      </c>
      <c r="G600" s="131">
        <f t="shared" si="230"/>
        <v>5982.2760346573687</v>
      </c>
      <c r="H600" s="131">
        <f t="shared" si="230"/>
        <v>5942.9172407273682</v>
      </c>
      <c r="I600" s="131">
        <f t="shared" si="230"/>
        <v>5891.4615918773679</v>
      </c>
      <c r="J600" s="131">
        <f t="shared" si="230"/>
        <v>5869.9637530473683</v>
      </c>
      <c r="K600" s="131">
        <f t="shared" si="230"/>
        <v>5847.7943952473679</v>
      </c>
      <c r="L600" s="131">
        <f t="shared" si="230"/>
        <v>5807.9762483873683</v>
      </c>
      <c r="M600" s="131">
        <f t="shared" si="230"/>
        <v>5826.9380897173687</v>
      </c>
      <c r="N600" s="131">
        <f t="shared" si="230"/>
        <v>5870.1228970673683</v>
      </c>
      <c r="O600" s="131">
        <f t="shared" si="230"/>
        <v>5906.1333621573685</v>
      </c>
      <c r="P600" s="131">
        <f t="shared" si="230"/>
        <v>5949.7281566173688</v>
      </c>
      <c r="Q600" s="131">
        <f t="shared" si="230"/>
        <v>5951.2415663373686</v>
      </c>
      <c r="R600" s="131">
        <f t="shared" si="230"/>
        <v>5909.9505353673685</v>
      </c>
      <c r="S600" s="131">
        <f t="shared" si="230"/>
        <v>5894.8316786873684</v>
      </c>
      <c r="T600" s="131">
        <f t="shared" si="230"/>
        <v>5866.1717767073687</v>
      </c>
      <c r="U600" s="131">
        <f t="shared" si="230"/>
        <v>5825.5869471773685</v>
      </c>
      <c r="V600" s="131">
        <f t="shared" si="230"/>
        <v>5811.2406028473679</v>
      </c>
      <c r="W600" s="131">
        <f t="shared" si="230"/>
        <v>5847.8546154573687</v>
      </c>
      <c r="X600" s="131">
        <f t="shared" si="230"/>
        <v>5885.3878579873681</v>
      </c>
      <c r="Y600" s="131">
        <f t="shared" si="230"/>
        <v>5917.729858477368</v>
      </c>
    </row>
    <row r="601" spans="1:25" ht="51.75" outlineLevel="1" thickBot="1" x14ac:dyDescent="0.25">
      <c r="A601" s="8" t="s">
        <v>88</v>
      </c>
      <c r="B601" s="134">
        <f>'[2]1'!$A$23</f>
        <v>1997.0458107500001</v>
      </c>
      <c r="C601" s="135">
        <f>'[2]1'!$B$23</f>
        <v>2062.9702420499998</v>
      </c>
      <c r="D601" s="135">
        <f>'[2]1'!$C$23</f>
        <v>2099.6268515299998</v>
      </c>
      <c r="E601" s="135">
        <f>'[2]1'!$D$23</f>
        <v>2119.0492773000001</v>
      </c>
      <c r="F601" s="135">
        <f>'[2]1'!$E$23</f>
        <v>2113.2502958499999</v>
      </c>
      <c r="G601" s="135">
        <f>'[2]1'!$F$23</f>
        <v>2040.79092199</v>
      </c>
      <c r="H601" s="135">
        <f>'[2]1'!$G$23</f>
        <v>2001.43212806</v>
      </c>
      <c r="I601" s="135">
        <f>'[2]1'!$H$23</f>
        <v>1949.97647921</v>
      </c>
      <c r="J601" s="135">
        <f>'[2]1'!$I$23</f>
        <v>1928.4786403799999</v>
      </c>
      <c r="K601" s="135">
        <f>'[2]1'!$J$23</f>
        <v>1906.3092825799999</v>
      </c>
      <c r="L601" s="135">
        <f>'[2]1'!$K$23</f>
        <v>1866.4911357200001</v>
      </c>
      <c r="M601" s="135">
        <f>'[2]1'!$L$23</f>
        <v>1885.4529770500001</v>
      </c>
      <c r="N601" s="135">
        <f>'[2]1'!$M$23</f>
        <v>1928.6377844000001</v>
      </c>
      <c r="O601" s="135">
        <f>'[2]1'!$N$23</f>
        <v>1964.6482494899999</v>
      </c>
      <c r="P601" s="135">
        <f>'[2]1'!$O$23</f>
        <v>2008.2430439499999</v>
      </c>
      <c r="Q601" s="135">
        <f>'[2]1'!$P$23</f>
        <v>2009.7564536699999</v>
      </c>
      <c r="R601" s="135">
        <f>'[2]1'!$Q$23</f>
        <v>1968.4654227000001</v>
      </c>
      <c r="S601" s="135">
        <f>'[2]1'!$R$23</f>
        <v>1953.34656602</v>
      </c>
      <c r="T601" s="135">
        <f>'[2]1'!$S$23</f>
        <v>1924.6866640400001</v>
      </c>
      <c r="U601" s="135">
        <f>'[2]1'!$T$23</f>
        <v>1884.1018345099999</v>
      </c>
      <c r="V601" s="135">
        <f>'[2]1'!$U$23</f>
        <v>1869.7554901799999</v>
      </c>
      <c r="W601" s="135">
        <f>'[2]1'!$V$23</f>
        <v>1906.3695027900001</v>
      </c>
      <c r="X601" s="135">
        <f>'[2]1'!$W$23</f>
        <v>1943.9027453199999</v>
      </c>
      <c r="Y601" s="136">
        <f>'[2]1'!$X$23</f>
        <v>1976.24474581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5.5501126673681167</v>
      </c>
      <c r="C604" s="135">
        <f>'[3]ВЭК 4 цк'!$H$4</f>
        <v>5.5501126673681167</v>
      </c>
      <c r="D604" s="135">
        <f>'[3]ВЭК 4 цк'!$H$4</f>
        <v>5.5501126673681167</v>
      </c>
      <c r="E604" s="135">
        <f>'[3]ВЭК 4 цк'!$H$4</f>
        <v>5.5501126673681167</v>
      </c>
      <c r="F604" s="135">
        <f>'[3]ВЭК 4 цк'!$H$4</f>
        <v>5.5501126673681167</v>
      </c>
      <c r="G604" s="135">
        <f>'[3]ВЭК 4 цк'!$H$4</f>
        <v>5.5501126673681167</v>
      </c>
      <c r="H604" s="135">
        <f>'[3]ВЭК 4 цк'!$H$4</f>
        <v>5.5501126673681167</v>
      </c>
      <c r="I604" s="135">
        <f>'[3]ВЭК 4 цк'!$H$4</f>
        <v>5.5501126673681167</v>
      </c>
      <c r="J604" s="135">
        <f>'[3]ВЭК 4 цк'!$H$4</f>
        <v>5.5501126673681167</v>
      </c>
      <c r="K604" s="135">
        <f>'[3]ВЭК 4 цк'!$H$4</f>
        <v>5.5501126673681167</v>
      </c>
      <c r="L604" s="135">
        <f>'[3]ВЭК 4 цк'!$H$4</f>
        <v>5.5501126673681167</v>
      </c>
      <c r="M604" s="135">
        <f>'[3]ВЭК 4 цк'!$H$4</f>
        <v>5.5501126673681167</v>
      </c>
      <c r="N604" s="135">
        <f>'[3]ВЭК 4 цк'!$H$4</f>
        <v>5.5501126673681167</v>
      </c>
      <c r="O604" s="135">
        <f>'[3]ВЭК 4 цк'!$H$4</f>
        <v>5.5501126673681167</v>
      </c>
      <c r="P604" s="135">
        <f>'[3]ВЭК 4 цк'!$H$4</f>
        <v>5.5501126673681167</v>
      </c>
      <c r="Q604" s="135">
        <f>'[3]ВЭК 4 цк'!$H$4</f>
        <v>5.5501126673681167</v>
      </c>
      <c r="R604" s="135">
        <f>'[3]ВЭК 4 цк'!$H$4</f>
        <v>5.5501126673681167</v>
      </c>
      <c r="S604" s="135">
        <f>'[3]ВЭК 4 цк'!$H$4</f>
        <v>5.5501126673681167</v>
      </c>
      <c r="T604" s="135">
        <f>'[3]ВЭК 4 цк'!$H$4</f>
        <v>5.5501126673681167</v>
      </c>
      <c r="U604" s="135">
        <f>'[3]ВЭК 4 цк'!$H$4</f>
        <v>5.5501126673681167</v>
      </c>
      <c r="V604" s="135">
        <f>'[3]ВЭК 4 цк'!$H$4</f>
        <v>5.5501126673681167</v>
      </c>
      <c r="W604" s="135">
        <f>'[3]ВЭК 4 цк'!$H$4</f>
        <v>5.5501126673681167</v>
      </c>
      <c r="X604" s="135">
        <f>'[3]ВЭК 4 цк'!$H$4</f>
        <v>5.5501126673681167</v>
      </c>
      <c r="Y604" s="136">
        <f>'[3]ВЭК 4 цк'!$H$4</f>
        <v>5.5501126673681167</v>
      </c>
    </row>
    <row r="605" spans="1:25" ht="19.5" customHeight="1" thickBot="1" x14ac:dyDescent="0.25">
      <c r="A605" s="18">
        <v>24</v>
      </c>
      <c r="B605" s="131">
        <f>B606+B607+B608+B609</f>
        <v>6013.4764535673685</v>
      </c>
      <c r="C605" s="131">
        <f t="shared" ref="C605:Y605" si="232">C606+C607+C608+C609</f>
        <v>6094.6508117273688</v>
      </c>
      <c r="D605" s="131">
        <f t="shared" si="232"/>
        <v>6084.6528650373684</v>
      </c>
      <c r="E605" s="131">
        <f t="shared" si="232"/>
        <v>6086.2489577373681</v>
      </c>
      <c r="F605" s="131">
        <f t="shared" si="232"/>
        <v>6074.4263544573687</v>
      </c>
      <c r="G605" s="131">
        <f t="shared" si="232"/>
        <v>6074.7829557173691</v>
      </c>
      <c r="H605" s="131">
        <f t="shared" si="232"/>
        <v>6051.1048246973687</v>
      </c>
      <c r="I605" s="131">
        <f t="shared" si="232"/>
        <v>5981.4392113273689</v>
      </c>
      <c r="J605" s="131">
        <f t="shared" si="232"/>
        <v>5973.5097810073685</v>
      </c>
      <c r="K605" s="131">
        <f t="shared" si="232"/>
        <v>5944.0369643273689</v>
      </c>
      <c r="L605" s="131">
        <f t="shared" si="232"/>
        <v>5878.2848846873685</v>
      </c>
      <c r="M605" s="131">
        <f t="shared" si="232"/>
        <v>5872.4343311373686</v>
      </c>
      <c r="N605" s="131">
        <f t="shared" si="232"/>
        <v>5893.1505308873684</v>
      </c>
      <c r="O605" s="131">
        <f t="shared" si="232"/>
        <v>5888.2852430573685</v>
      </c>
      <c r="P605" s="131">
        <f t="shared" si="232"/>
        <v>5903.4499087473687</v>
      </c>
      <c r="Q605" s="131">
        <f t="shared" si="232"/>
        <v>5903.9491027173681</v>
      </c>
      <c r="R605" s="131">
        <f t="shared" si="232"/>
        <v>5902.3726791273684</v>
      </c>
      <c r="S605" s="131">
        <f t="shared" si="232"/>
        <v>5858.3357935973681</v>
      </c>
      <c r="T605" s="131">
        <f t="shared" si="232"/>
        <v>5849.6383912173687</v>
      </c>
      <c r="U605" s="131">
        <f t="shared" si="232"/>
        <v>5837.0868919473687</v>
      </c>
      <c r="V605" s="131">
        <f t="shared" si="232"/>
        <v>5850.2848012173681</v>
      </c>
      <c r="W605" s="131">
        <f t="shared" si="232"/>
        <v>5851.5946266473684</v>
      </c>
      <c r="X605" s="131">
        <f t="shared" si="232"/>
        <v>5905.9335601173689</v>
      </c>
      <c r="Y605" s="131">
        <f t="shared" si="232"/>
        <v>5881.2837372773683</v>
      </c>
    </row>
    <row r="606" spans="1:25" ht="51.75" outlineLevel="1" thickBot="1" x14ac:dyDescent="0.25">
      <c r="A606" s="8" t="s">
        <v>88</v>
      </c>
      <c r="B606" s="134">
        <f>'[2]1'!$A$24</f>
        <v>2071.9913409000001</v>
      </c>
      <c r="C606" s="135">
        <f>'[2]1'!$B$24</f>
        <v>2153.16569906</v>
      </c>
      <c r="D606" s="135">
        <f>'[2]1'!$C$24</f>
        <v>2143.16775237</v>
      </c>
      <c r="E606" s="135">
        <f>'[2]1'!$D$24</f>
        <v>2144.7638450700001</v>
      </c>
      <c r="F606" s="135">
        <f>'[2]1'!$E$24</f>
        <v>2132.9412417899998</v>
      </c>
      <c r="G606" s="135">
        <f>'[2]1'!$F$24</f>
        <v>2133.2978430500002</v>
      </c>
      <c r="H606" s="135">
        <f>'[2]1'!$G$24</f>
        <v>2109.6197120299998</v>
      </c>
      <c r="I606" s="135">
        <f>'[2]1'!$H$24</f>
        <v>2039.95409866</v>
      </c>
      <c r="J606" s="135">
        <f>'[2]1'!$I$24</f>
        <v>2032.0246683400001</v>
      </c>
      <c r="K606" s="135">
        <f>'[2]1'!$J$24</f>
        <v>2002.55185166</v>
      </c>
      <c r="L606" s="135">
        <f>'[2]1'!$K$24</f>
        <v>1936.7997720200001</v>
      </c>
      <c r="M606" s="135">
        <f>'[2]1'!$L$24</f>
        <v>1930.94921847</v>
      </c>
      <c r="N606" s="135">
        <f>'[2]1'!$M$24</f>
        <v>1951.66541822</v>
      </c>
      <c r="O606" s="135">
        <f>'[2]1'!$N$24</f>
        <v>1946.80013039</v>
      </c>
      <c r="P606" s="135">
        <f>'[2]1'!$O$24</f>
        <v>1961.96479608</v>
      </c>
      <c r="Q606" s="135">
        <f>'[2]1'!$P$24</f>
        <v>1962.4639900499999</v>
      </c>
      <c r="R606" s="135">
        <f>'[2]1'!$Q$24</f>
        <v>1960.88756646</v>
      </c>
      <c r="S606" s="135">
        <f>'[2]1'!$R$24</f>
        <v>1916.85068093</v>
      </c>
      <c r="T606" s="135">
        <f>'[2]1'!$S$24</f>
        <v>1908.1532785500001</v>
      </c>
      <c r="U606" s="135">
        <f>'[2]1'!$T$24</f>
        <v>1895.6017792800001</v>
      </c>
      <c r="V606" s="135">
        <f>'[2]1'!$U$24</f>
        <v>1908.7996885499999</v>
      </c>
      <c r="W606" s="135">
        <f>'[2]1'!$V$24</f>
        <v>1910.10951398</v>
      </c>
      <c r="X606" s="135">
        <f>'[2]1'!$W$24</f>
        <v>1964.44844745</v>
      </c>
      <c r="Y606" s="136">
        <f>'[2]1'!$X$24</f>
        <v>1939.7986246099999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5.5501126673681167</v>
      </c>
      <c r="C609" s="135">
        <f>'[3]ВЭК 4 цк'!$H$4</f>
        <v>5.5501126673681167</v>
      </c>
      <c r="D609" s="135">
        <f>'[3]ВЭК 4 цк'!$H$4</f>
        <v>5.5501126673681167</v>
      </c>
      <c r="E609" s="135">
        <f>'[3]ВЭК 4 цк'!$H$4</f>
        <v>5.5501126673681167</v>
      </c>
      <c r="F609" s="135">
        <f>'[3]ВЭК 4 цк'!$H$4</f>
        <v>5.5501126673681167</v>
      </c>
      <c r="G609" s="135">
        <f>'[3]ВЭК 4 цк'!$H$4</f>
        <v>5.5501126673681167</v>
      </c>
      <c r="H609" s="135">
        <f>'[3]ВЭК 4 цк'!$H$4</f>
        <v>5.5501126673681167</v>
      </c>
      <c r="I609" s="135">
        <f>'[3]ВЭК 4 цк'!$H$4</f>
        <v>5.5501126673681167</v>
      </c>
      <c r="J609" s="135">
        <f>'[3]ВЭК 4 цк'!$H$4</f>
        <v>5.5501126673681167</v>
      </c>
      <c r="K609" s="135">
        <f>'[3]ВЭК 4 цк'!$H$4</f>
        <v>5.5501126673681167</v>
      </c>
      <c r="L609" s="135">
        <f>'[3]ВЭК 4 цк'!$H$4</f>
        <v>5.5501126673681167</v>
      </c>
      <c r="M609" s="135">
        <f>'[3]ВЭК 4 цк'!$H$4</f>
        <v>5.5501126673681167</v>
      </c>
      <c r="N609" s="135">
        <f>'[3]ВЭК 4 цк'!$H$4</f>
        <v>5.5501126673681167</v>
      </c>
      <c r="O609" s="135">
        <f>'[3]ВЭК 4 цк'!$H$4</f>
        <v>5.5501126673681167</v>
      </c>
      <c r="P609" s="135">
        <f>'[3]ВЭК 4 цк'!$H$4</f>
        <v>5.5501126673681167</v>
      </c>
      <c r="Q609" s="135">
        <f>'[3]ВЭК 4 цк'!$H$4</f>
        <v>5.5501126673681167</v>
      </c>
      <c r="R609" s="135">
        <f>'[3]ВЭК 4 цк'!$H$4</f>
        <v>5.5501126673681167</v>
      </c>
      <c r="S609" s="135">
        <f>'[3]ВЭК 4 цк'!$H$4</f>
        <v>5.5501126673681167</v>
      </c>
      <c r="T609" s="135">
        <f>'[3]ВЭК 4 цк'!$H$4</f>
        <v>5.5501126673681167</v>
      </c>
      <c r="U609" s="135">
        <f>'[3]ВЭК 4 цк'!$H$4</f>
        <v>5.5501126673681167</v>
      </c>
      <c r="V609" s="135">
        <f>'[3]ВЭК 4 цк'!$H$4</f>
        <v>5.5501126673681167</v>
      </c>
      <c r="W609" s="135">
        <f>'[3]ВЭК 4 цк'!$H$4</f>
        <v>5.5501126673681167</v>
      </c>
      <c r="X609" s="135">
        <f>'[3]ВЭК 4 цк'!$H$4</f>
        <v>5.5501126673681167</v>
      </c>
      <c r="Y609" s="136">
        <f>'[3]ВЭК 4 цк'!$H$4</f>
        <v>5.5501126673681167</v>
      </c>
    </row>
    <row r="610" spans="1:25" ht="19.5" customHeight="1" thickBot="1" x14ac:dyDescent="0.25">
      <c r="A610" s="18">
        <v>25</v>
      </c>
      <c r="B610" s="131">
        <f>B611+B612+B613+B614</f>
        <v>5876.1614548773687</v>
      </c>
      <c r="C610" s="131">
        <f t="shared" ref="C610:Y610" si="234">C611+C612+C613+C614</f>
        <v>5925.5602660973682</v>
      </c>
      <c r="D610" s="131">
        <f t="shared" si="234"/>
        <v>5951.4245174873686</v>
      </c>
      <c r="E610" s="131">
        <f t="shared" si="234"/>
        <v>5959.5189834473686</v>
      </c>
      <c r="F610" s="131">
        <f t="shared" si="234"/>
        <v>5950.1383918773681</v>
      </c>
      <c r="G610" s="131">
        <f t="shared" si="234"/>
        <v>5957.1736217673688</v>
      </c>
      <c r="H610" s="131">
        <f t="shared" si="234"/>
        <v>5934.0601053273685</v>
      </c>
      <c r="I610" s="131">
        <f t="shared" si="234"/>
        <v>5871.2694419373684</v>
      </c>
      <c r="J610" s="131">
        <f t="shared" si="234"/>
        <v>5785.5475772873679</v>
      </c>
      <c r="K610" s="131">
        <f t="shared" si="234"/>
        <v>5719.7333810173686</v>
      </c>
      <c r="L610" s="131">
        <f t="shared" si="234"/>
        <v>5696.5049392173687</v>
      </c>
      <c r="M610" s="131">
        <f t="shared" si="234"/>
        <v>5691.3860673973686</v>
      </c>
      <c r="N610" s="131">
        <f t="shared" si="234"/>
        <v>5734.833129467369</v>
      </c>
      <c r="O610" s="131">
        <f t="shared" si="234"/>
        <v>5783.1740298873683</v>
      </c>
      <c r="P610" s="131">
        <f t="shared" si="234"/>
        <v>5806.5399124673686</v>
      </c>
      <c r="Q610" s="131">
        <f t="shared" si="234"/>
        <v>5821.2464824673689</v>
      </c>
      <c r="R610" s="131">
        <f t="shared" si="234"/>
        <v>5799.2572807073684</v>
      </c>
      <c r="S610" s="131">
        <f t="shared" si="234"/>
        <v>5796.1191320773687</v>
      </c>
      <c r="T610" s="131">
        <f t="shared" si="234"/>
        <v>5726.7514966673689</v>
      </c>
      <c r="U610" s="131">
        <f t="shared" si="234"/>
        <v>5734.4295939373687</v>
      </c>
      <c r="V610" s="131">
        <f t="shared" si="234"/>
        <v>5708.1524919073681</v>
      </c>
      <c r="W610" s="131">
        <f t="shared" si="234"/>
        <v>5715.2305362273682</v>
      </c>
      <c r="X610" s="131">
        <f t="shared" si="234"/>
        <v>5720.3304559873686</v>
      </c>
      <c r="Y610" s="131">
        <f t="shared" si="234"/>
        <v>5845.4806179573688</v>
      </c>
    </row>
    <row r="611" spans="1:25" ht="51.75" outlineLevel="1" thickBot="1" x14ac:dyDescent="0.25">
      <c r="A611" s="8" t="s">
        <v>88</v>
      </c>
      <c r="B611" s="134">
        <f>'[2]1'!$A$25</f>
        <v>1934.67634221</v>
      </c>
      <c r="C611" s="135">
        <f>'[2]1'!$B$25</f>
        <v>1984.07515343</v>
      </c>
      <c r="D611" s="135">
        <f>'[2]1'!$C$25</f>
        <v>2009.9394048199999</v>
      </c>
      <c r="E611" s="135">
        <f>'[2]1'!$D$25</f>
        <v>2018.0338707799999</v>
      </c>
      <c r="F611" s="135">
        <f>'[2]1'!$E$25</f>
        <v>2008.6532792099999</v>
      </c>
      <c r="G611" s="135">
        <f>'[2]1'!$F$25</f>
        <v>2015.6885090999999</v>
      </c>
      <c r="H611" s="135">
        <f>'[2]1'!$G$25</f>
        <v>1992.5749926599999</v>
      </c>
      <c r="I611" s="135">
        <f>'[2]1'!$H$25</f>
        <v>1929.7843292699999</v>
      </c>
      <c r="J611" s="135">
        <f>'[2]1'!$I$25</f>
        <v>1844.0624646199999</v>
      </c>
      <c r="K611" s="135">
        <f>'[2]1'!$J$25</f>
        <v>1778.24826835</v>
      </c>
      <c r="L611" s="135">
        <f>'[2]1'!$K$25</f>
        <v>1755.0198265500001</v>
      </c>
      <c r="M611" s="135">
        <f>'[2]1'!$L$25</f>
        <v>1749.90095473</v>
      </c>
      <c r="N611" s="135">
        <f>'[2]1'!$M$25</f>
        <v>1793.3480168000001</v>
      </c>
      <c r="O611" s="135">
        <f>'[2]1'!$N$25</f>
        <v>1841.6889172199999</v>
      </c>
      <c r="P611" s="135">
        <f>'[2]1'!$O$25</f>
        <v>1865.0547998</v>
      </c>
      <c r="Q611" s="135">
        <f>'[2]1'!$P$25</f>
        <v>1879.7613698</v>
      </c>
      <c r="R611" s="135">
        <f>'[2]1'!$Q$25</f>
        <v>1857.77216804</v>
      </c>
      <c r="S611" s="135">
        <f>'[2]1'!$R$25</f>
        <v>1854.6340194100001</v>
      </c>
      <c r="T611" s="135">
        <f>'[2]1'!$S$25</f>
        <v>1785.266384</v>
      </c>
      <c r="U611" s="135">
        <f>'[2]1'!$T$25</f>
        <v>1792.9444812700001</v>
      </c>
      <c r="V611" s="135">
        <f>'[2]1'!$U$25</f>
        <v>1766.6673792399999</v>
      </c>
      <c r="W611" s="135">
        <f>'[2]1'!$V$25</f>
        <v>1773.7454235600001</v>
      </c>
      <c r="X611" s="135">
        <f>'[2]1'!$W$25</f>
        <v>1778.84534332</v>
      </c>
      <c r="Y611" s="136">
        <f>'[2]1'!$X$25</f>
        <v>1903.99550529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5.5501126673681167</v>
      </c>
      <c r="C614" s="135">
        <f>'[3]ВЭК 4 цк'!$H$4</f>
        <v>5.5501126673681167</v>
      </c>
      <c r="D614" s="135">
        <f>'[3]ВЭК 4 цк'!$H$4</f>
        <v>5.5501126673681167</v>
      </c>
      <c r="E614" s="135">
        <f>'[3]ВЭК 4 цк'!$H$4</f>
        <v>5.5501126673681167</v>
      </c>
      <c r="F614" s="135">
        <f>'[3]ВЭК 4 цк'!$H$4</f>
        <v>5.5501126673681167</v>
      </c>
      <c r="G614" s="135">
        <f>'[3]ВЭК 4 цк'!$H$4</f>
        <v>5.5501126673681167</v>
      </c>
      <c r="H614" s="135">
        <f>'[3]ВЭК 4 цк'!$H$4</f>
        <v>5.5501126673681167</v>
      </c>
      <c r="I614" s="135">
        <f>'[3]ВЭК 4 цк'!$H$4</f>
        <v>5.5501126673681167</v>
      </c>
      <c r="J614" s="135">
        <f>'[3]ВЭК 4 цк'!$H$4</f>
        <v>5.5501126673681167</v>
      </c>
      <c r="K614" s="135">
        <f>'[3]ВЭК 4 цк'!$H$4</f>
        <v>5.5501126673681167</v>
      </c>
      <c r="L614" s="135">
        <f>'[3]ВЭК 4 цк'!$H$4</f>
        <v>5.5501126673681167</v>
      </c>
      <c r="M614" s="135">
        <f>'[3]ВЭК 4 цк'!$H$4</f>
        <v>5.5501126673681167</v>
      </c>
      <c r="N614" s="135">
        <f>'[3]ВЭК 4 цк'!$H$4</f>
        <v>5.5501126673681167</v>
      </c>
      <c r="O614" s="135">
        <f>'[3]ВЭК 4 цк'!$H$4</f>
        <v>5.5501126673681167</v>
      </c>
      <c r="P614" s="135">
        <f>'[3]ВЭК 4 цк'!$H$4</f>
        <v>5.5501126673681167</v>
      </c>
      <c r="Q614" s="135">
        <f>'[3]ВЭК 4 цк'!$H$4</f>
        <v>5.5501126673681167</v>
      </c>
      <c r="R614" s="135">
        <f>'[3]ВЭК 4 цк'!$H$4</f>
        <v>5.5501126673681167</v>
      </c>
      <c r="S614" s="135">
        <f>'[3]ВЭК 4 цк'!$H$4</f>
        <v>5.5501126673681167</v>
      </c>
      <c r="T614" s="135">
        <f>'[3]ВЭК 4 цк'!$H$4</f>
        <v>5.5501126673681167</v>
      </c>
      <c r="U614" s="135">
        <f>'[3]ВЭК 4 цк'!$H$4</f>
        <v>5.5501126673681167</v>
      </c>
      <c r="V614" s="135">
        <f>'[3]ВЭК 4 цк'!$H$4</f>
        <v>5.5501126673681167</v>
      </c>
      <c r="W614" s="135">
        <f>'[3]ВЭК 4 цк'!$H$4</f>
        <v>5.5501126673681167</v>
      </c>
      <c r="X614" s="135">
        <f>'[3]ВЭК 4 цк'!$H$4</f>
        <v>5.5501126673681167</v>
      </c>
      <c r="Y614" s="136">
        <f>'[3]ВЭК 4 цк'!$H$4</f>
        <v>5.5501126673681167</v>
      </c>
    </row>
    <row r="615" spans="1:25" ht="19.5" customHeight="1" thickBot="1" x14ac:dyDescent="0.25">
      <c r="A615" s="18">
        <v>26</v>
      </c>
      <c r="B615" s="131">
        <f>B616+B617+B618+B619</f>
        <v>5904.4294572773679</v>
      </c>
      <c r="C615" s="131">
        <f t="shared" ref="C615:Y615" si="236">C616+C617+C618+C619</f>
        <v>5955.6450280773688</v>
      </c>
      <c r="D615" s="131">
        <f t="shared" si="236"/>
        <v>5984.0847750873681</v>
      </c>
      <c r="E615" s="131">
        <f t="shared" si="236"/>
        <v>5976.9045591573686</v>
      </c>
      <c r="F615" s="131">
        <f t="shared" si="236"/>
        <v>5988.6317033973683</v>
      </c>
      <c r="G615" s="131">
        <f t="shared" si="236"/>
        <v>5975.6152770873687</v>
      </c>
      <c r="H615" s="131">
        <f t="shared" si="236"/>
        <v>5960.2810063573679</v>
      </c>
      <c r="I615" s="131">
        <f t="shared" si="236"/>
        <v>5927.1227454373684</v>
      </c>
      <c r="J615" s="131">
        <f t="shared" si="236"/>
        <v>5887.1206386173681</v>
      </c>
      <c r="K615" s="131">
        <f t="shared" si="236"/>
        <v>5819.5757695773682</v>
      </c>
      <c r="L615" s="131">
        <f t="shared" si="236"/>
        <v>5791.995300207368</v>
      </c>
      <c r="M615" s="131">
        <f t="shared" si="236"/>
        <v>5790.299226517368</v>
      </c>
      <c r="N615" s="131">
        <f t="shared" si="236"/>
        <v>5831.9202955573683</v>
      </c>
      <c r="O615" s="131">
        <f t="shared" si="236"/>
        <v>5877.6342430573686</v>
      </c>
      <c r="P615" s="131">
        <f t="shared" si="236"/>
        <v>5890.1976813373685</v>
      </c>
      <c r="Q615" s="131">
        <f t="shared" si="236"/>
        <v>5906.1705593573688</v>
      </c>
      <c r="R615" s="131">
        <f t="shared" si="236"/>
        <v>5889.7863529773686</v>
      </c>
      <c r="S615" s="131">
        <f t="shared" si="236"/>
        <v>5852.7638722073689</v>
      </c>
      <c r="T615" s="131">
        <f t="shared" si="236"/>
        <v>5829.7653769973685</v>
      </c>
      <c r="U615" s="131">
        <f t="shared" si="236"/>
        <v>5792.0122524373683</v>
      </c>
      <c r="V615" s="131">
        <f t="shared" si="236"/>
        <v>5756.2990489973681</v>
      </c>
      <c r="W615" s="131">
        <f t="shared" si="236"/>
        <v>5769.8104789873687</v>
      </c>
      <c r="X615" s="131">
        <f t="shared" si="236"/>
        <v>5799.9028609873685</v>
      </c>
      <c r="Y615" s="131">
        <f t="shared" si="236"/>
        <v>5846.0450872773681</v>
      </c>
    </row>
    <row r="616" spans="1:25" ht="51.75" outlineLevel="1" thickBot="1" x14ac:dyDescent="0.25">
      <c r="A616" s="8" t="s">
        <v>88</v>
      </c>
      <c r="B616" s="134">
        <f>'[2]1'!$A$26</f>
        <v>1962.9443446099999</v>
      </c>
      <c r="C616" s="135">
        <f>'[2]1'!$B$26</f>
        <v>2014.1599154099999</v>
      </c>
      <c r="D616" s="135">
        <f>'[2]1'!$C$26</f>
        <v>2042.59966242</v>
      </c>
      <c r="E616" s="135">
        <f>'[2]1'!$D$26</f>
        <v>2035.4194464899999</v>
      </c>
      <c r="F616" s="135">
        <f>'[2]1'!$E$26</f>
        <v>2047.1465907300001</v>
      </c>
      <c r="G616" s="135">
        <f>'[2]1'!$F$26</f>
        <v>2034.13016442</v>
      </c>
      <c r="H616" s="135">
        <f>'[2]1'!$G$26</f>
        <v>2018.79589369</v>
      </c>
      <c r="I616" s="135">
        <f>'[2]1'!$H$26</f>
        <v>1985.63763277</v>
      </c>
      <c r="J616" s="135">
        <f>'[2]1'!$I$26</f>
        <v>1945.6355259500001</v>
      </c>
      <c r="K616" s="135">
        <f>'[2]1'!$J$26</f>
        <v>1878.09065691</v>
      </c>
      <c r="L616" s="135">
        <f>'[2]1'!$K$26</f>
        <v>1850.5101875400001</v>
      </c>
      <c r="M616" s="135">
        <f>'[2]1'!$L$26</f>
        <v>1848.81411385</v>
      </c>
      <c r="N616" s="135">
        <f>'[2]1'!$M$26</f>
        <v>1890.4351828900001</v>
      </c>
      <c r="O616" s="135">
        <f>'[2]1'!$N$26</f>
        <v>1936.14913039</v>
      </c>
      <c r="P616" s="135">
        <f>'[2]1'!$O$26</f>
        <v>1948.7125686700001</v>
      </c>
      <c r="Q616" s="135">
        <f>'[2]1'!$P$26</f>
        <v>1964.6854466899999</v>
      </c>
      <c r="R616" s="135">
        <f>'[2]1'!$Q$26</f>
        <v>1948.3012403099999</v>
      </c>
      <c r="S616" s="135">
        <f>'[2]1'!$R$26</f>
        <v>1911.27875954</v>
      </c>
      <c r="T616" s="135">
        <f>'[2]1'!$S$26</f>
        <v>1888.2802643299999</v>
      </c>
      <c r="U616" s="135">
        <f>'[2]1'!$T$26</f>
        <v>1850.5271397700001</v>
      </c>
      <c r="V616" s="135">
        <f>'[2]1'!$U$26</f>
        <v>1814.8139363299999</v>
      </c>
      <c r="W616" s="135">
        <f>'[2]1'!$V$26</f>
        <v>1828.3253663200001</v>
      </c>
      <c r="X616" s="135">
        <f>'[2]1'!$W$26</f>
        <v>1858.4177483200001</v>
      </c>
      <c r="Y616" s="136">
        <f>'[2]1'!$X$26</f>
        <v>1904.5599746099999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5.5501126673681167</v>
      </c>
      <c r="C619" s="135">
        <f>'[3]ВЭК 4 цк'!$H$4</f>
        <v>5.5501126673681167</v>
      </c>
      <c r="D619" s="135">
        <f>'[3]ВЭК 4 цк'!$H$4</f>
        <v>5.5501126673681167</v>
      </c>
      <c r="E619" s="135">
        <f>'[3]ВЭК 4 цк'!$H$4</f>
        <v>5.5501126673681167</v>
      </c>
      <c r="F619" s="135">
        <f>'[3]ВЭК 4 цк'!$H$4</f>
        <v>5.5501126673681167</v>
      </c>
      <c r="G619" s="135">
        <f>'[3]ВЭК 4 цк'!$H$4</f>
        <v>5.5501126673681167</v>
      </c>
      <c r="H619" s="135">
        <f>'[3]ВЭК 4 цк'!$H$4</f>
        <v>5.5501126673681167</v>
      </c>
      <c r="I619" s="135">
        <f>'[3]ВЭК 4 цк'!$H$4</f>
        <v>5.5501126673681167</v>
      </c>
      <c r="J619" s="135">
        <f>'[3]ВЭК 4 цк'!$H$4</f>
        <v>5.5501126673681167</v>
      </c>
      <c r="K619" s="135">
        <f>'[3]ВЭК 4 цк'!$H$4</f>
        <v>5.5501126673681167</v>
      </c>
      <c r="L619" s="135">
        <f>'[3]ВЭК 4 цк'!$H$4</f>
        <v>5.5501126673681167</v>
      </c>
      <c r="M619" s="135">
        <f>'[3]ВЭК 4 цк'!$H$4</f>
        <v>5.5501126673681167</v>
      </c>
      <c r="N619" s="135">
        <f>'[3]ВЭК 4 цк'!$H$4</f>
        <v>5.5501126673681167</v>
      </c>
      <c r="O619" s="135">
        <f>'[3]ВЭК 4 цк'!$H$4</f>
        <v>5.5501126673681167</v>
      </c>
      <c r="P619" s="135">
        <f>'[3]ВЭК 4 цк'!$H$4</f>
        <v>5.5501126673681167</v>
      </c>
      <c r="Q619" s="135">
        <f>'[3]ВЭК 4 цк'!$H$4</f>
        <v>5.5501126673681167</v>
      </c>
      <c r="R619" s="135">
        <f>'[3]ВЭК 4 цк'!$H$4</f>
        <v>5.5501126673681167</v>
      </c>
      <c r="S619" s="135">
        <f>'[3]ВЭК 4 цк'!$H$4</f>
        <v>5.5501126673681167</v>
      </c>
      <c r="T619" s="135">
        <f>'[3]ВЭК 4 цк'!$H$4</f>
        <v>5.5501126673681167</v>
      </c>
      <c r="U619" s="135">
        <f>'[3]ВЭК 4 цк'!$H$4</f>
        <v>5.5501126673681167</v>
      </c>
      <c r="V619" s="135">
        <f>'[3]ВЭК 4 цк'!$H$4</f>
        <v>5.5501126673681167</v>
      </c>
      <c r="W619" s="135">
        <f>'[3]ВЭК 4 цк'!$H$4</f>
        <v>5.5501126673681167</v>
      </c>
      <c r="X619" s="135">
        <f>'[3]ВЭК 4 цк'!$H$4</f>
        <v>5.5501126673681167</v>
      </c>
      <c r="Y619" s="136">
        <f>'[3]ВЭК 4 цк'!$H$4</f>
        <v>5.5501126673681167</v>
      </c>
    </row>
    <row r="620" spans="1:25" ht="19.5" customHeight="1" thickBot="1" x14ac:dyDescent="0.25">
      <c r="A620" s="18">
        <v>27</v>
      </c>
      <c r="B620" s="131">
        <f>B621+B622+B623+B624</f>
        <v>5890.6006874373679</v>
      </c>
      <c r="C620" s="131">
        <f t="shared" ref="C620:Y620" si="238">C621+C622+C623+C624</f>
        <v>5903.3827426273683</v>
      </c>
      <c r="D620" s="131">
        <f t="shared" si="238"/>
        <v>5934.5858630673683</v>
      </c>
      <c r="E620" s="131">
        <f t="shared" si="238"/>
        <v>5935.1609064173681</v>
      </c>
      <c r="F620" s="131">
        <f t="shared" si="238"/>
        <v>5950.5141663773684</v>
      </c>
      <c r="G620" s="131">
        <f t="shared" si="238"/>
        <v>5913.5167022873684</v>
      </c>
      <c r="H620" s="131">
        <f t="shared" si="238"/>
        <v>5933.719816397369</v>
      </c>
      <c r="I620" s="131">
        <f t="shared" si="238"/>
        <v>5798.3678657873688</v>
      </c>
      <c r="J620" s="131">
        <f t="shared" si="238"/>
        <v>5807.2092997573682</v>
      </c>
      <c r="K620" s="131">
        <f t="shared" si="238"/>
        <v>5803.9515259073687</v>
      </c>
      <c r="L620" s="131">
        <f t="shared" si="238"/>
        <v>5802.0684469773687</v>
      </c>
      <c r="M620" s="131">
        <f t="shared" si="238"/>
        <v>5817.4872145773688</v>
      </c>
      <c r="N620" s="131">
        <f t="shared" si="238"/>
        <v>5837.6786831173686</v>
      </c>
      <c r="O620" s="131">
        <f t="shared" si="238"/>
        <v>5868.5146959573685</v>
      </c>
      <c r="P620" s="131">
        <f t="shared" si="238"/>
        <v>5873.1548534273688</v>
      </c>
      <c r="Q620" s="131">
        <f t="shared" si="238"/>
        <v>5880.551649327369</v>
      </c>
      <c r="R620" s="131">
        <f t="shared" si="238"/>
        <v>5856.9859442673687</v>
      </c>
      <c r="S620" s="131">
        <f t="shared" si="238"/>
        <v>5855.5980605573686</v>
      </c>
      <c r="T620" s="131">
        <f t="shared" si="238"/>
        <v>5850.2190059973682</v>
      </c>
      <c r="U620" s="131">
        <f t="shared" si="238"/>
        <v>5787.5407118073681</v>
      </c>
      <c r="V620" s="131">
        <f t="shared" si="238"/>
        <v>5718.4798726173685</v>
      </c>
      <c r="W620" s="131">
        <f t="shared" si="238"/>
        <v>5738.8256277973687</v>
      </c>
      <c r="X620" s="131">
        <f t="shared" si="238"/>
        <v>5792.6604916973683</v>
      </c>
      <c r="Y620" s="131">
        <f t="shared" si="238"/>
        <v>5812.4168190573682</v>
      </c>
    </row>
    <row r="621" spans="1:25" ht="51.75" outlineLevel="1" thickBot="1" x14ac:dyDescent="0.25">
      <c r="A621" s="8" t="s">
        <v>88</v>
      </c>
      <c r="B621" s="134">
        <f>'[2]1'!$A$27</f>
        <v>1949.11557477</v>
      </c>
      <c r="C621" s="135">
        <f>'[2]1'!$B$27</f>
        <v>1961.8976299599999</v>
      </c>
      <c r="D621" s="135">
        <f>'[2]1'!$C$27</f>
        <v>1993.1007503999999</v>
      </c>
      <c r="E621" s="135">
        <f>'[2]1'!$D$27</f>
        <v>1993.6757937499999</v>
      </c>
      <c r="F621" s="135">
        <f>'[2]1'!$E$27</f>
        <v>2009.02905371</v>
      </c>
      <c r="G621" s="135">
        <f>'[2]1'!$F$27</f>
        <v>1972.03158962</v>
      </c>
      <c r="H621" s="135">
        <f>'[2]1'!$G$27</f>
        <v>1992.2347037300001</v>
      </c>
      <c r="I621" s="135">
        <f>'[2]1'!$H$27</f>
        <v>1856.88275312</v>
      </c>
      <c r="J621" s="135">
        <f>'[2]1'!$I$27</f>
        <v>1865.72418709</v>
      </c>
      <c r="K621" s="135">
        <f>'[2]1'!$J$27</f>
        <v>1862.4664132400001</v>
      </c>
      <c r="L621" s="135">
        <f>'[2]1'!$K$27</f>
        <v>1860.5833343100001</v>
      </c>
      <c r="M621" s="135">
        <f>'[2]1'!$L$27</f>
        <v>1876.00210191</v>
      </c>
      <c r="N621" s="135">
        <f>'[2]1'!$M$27</f>
        <v>1896.1935704499999</v>
      </c>
      <c r="O621" s="135">
        <f>'[2]1'!$N$27</f>
        <v>1927.0295832899999</v>
      </c>
      <c r="P621" s="135">
        <f>'[2]1'!$O$27</f>
        <v>1931.66974076</v>
      </c>
      <c r="Q621" s="135">
        <f>'[2]1'!$P$27</f>
        <v>1939.0665366600001</v>
      </c>
      <c r="R621" s="135">
        <f>'[2]1'!$Q$27</f>
        <v>1915.5008316000001</v>
      </c>
      <c r="S621" s="135">
        <f>'[2]1'!$R$27</f>
        <v>1914.11294789</v>
      </c>
      <c r="T621" s="135">
        <f>'[2]1'!$S$27</f>
        <v>1908.73389333</v>
      </c>
      <c r="U621" s="135">
        <f>'[2]1'!$T$27</f>
        <v>1846.0555991399999</v>
      </c>
      <c r="V621" s="135">
        <f>'[2]1'!$U$27</f>
        <v>1776.9947599499999</v>
      </c>
      <c r="W621" s="135">
        <f>'[2]1'!$V$27</f>
        <v>1797.3405151300001</v>
      </c>
      <c r="X621" s="135">
        <f>'[2]1'!$W$27</f>
        <v>1851.1753790299999</v>
      </c>
      <c r="Y621" s="136">
        <f>'[2]1'!$X$27</f>
        <v>1870.93170639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5.5501126673681167</v>
      </c>
      <c r="C624" s="135">
        <f>'[3]ВЭК 4 цк'!$H$4</f>
        <v>5.5501126673681167</v>
      </c>
      <c r="D624" s="135">
        <f>'[3]ВЭК 4 цк'!$H$4</f>
        <v>5.5501126673681167</v>
      </c>
      <c r="E624" s="135">
        <f>'[3]ВЭК 4 цк'!$H$4</f>
        <v>5.5501126673681167</v>
      </c>
      <c r="F624" s="135">
        <f>'[3]ВЭК 4 цк'!$H$4</f>
        <v>5.5501126673681167</v>
      </c>
      <c r="G624" s="135">
        <f>'[3]ВЭК 4 цк'!$H$4</f>
        <v>5.5501126673681167</v>
      </c>
      <c r="H624" s="135">
        <f>'[3]ВЭК 4 цк'!$H$4</f>
        <v>5.5501126673681167</v>
      </c>
      <c r="I624" s="135">
        <f>'[3]ВЭК 4 цк'!$H$4</f>
        <v>5.5501126673681167</v>
      </c>
      <c r="J624" s="135">
        <f>'[3]ВЭК 4 цк'!$H$4</f>
        <v>5.5501126673681167</v>
      </c>
      <c r="K624" s="135">
        <f>'[3]ВЭК 4 цк'!$H$4</f>
        <v>5.5501126673681167</v>
      </c>
      <c r="L624" s="135">
        <f>'[3]ВЭК 4 цк'!$H$4</f>
        <v>5.5501126673681167</v>
      </c>
      <c r="M624" s="135">
        <f>'[3]ВЭК 4 цк'!$H$4</f>
        <v>5.5501126673681167</v>
      </c>
      <c r="N624" s="135">
        <f>'[3]ВЭК 4 цк'!$H$4</f>
        <v>5.5501126673681167</v>
      </c>
      <c r="O624" s="135">
        <f>'[3]ВЭК 4 цк'!$H$4</f>
        <v>5.5501126673681167</v>
      </c>
      <c r="P624" s="135">
        <f>'[3]ВЭК 4 цк'!$H$4</f>
        <v>5.5501126673681167</v>
      </c>
      <c r="Q624" s="135">
        <f>'[3]ВЭК 4 цк'!$H$4</f>
        <v>5.5501126673681167</v>
      </c>
      <c r="R624" s="135">
        <f>'[3]ВЭК 4 цк'!$H$4</f>
        <v>5.5501126673681167</v>
      </c>
      <c r="S624" s="135">
        <f>'[3]ВЭК 4 цк'!$H$4</f>
        <v>5.5501126673681167</v>
      </c>
      <c r="T624" s="135">
        <f>'[3]ВЭК 4 цк'!$H$4</f>
        <v>5.5501126673681167</v>
      </c>
      <c r="U624" s="135">
        <f>'[3]ВЭК 4 цк'!$H$4</f>
        <v>5.5501126673681167</v>
      </c>
      <c r="V624" s="135">
        <f>'[3]ВЭК 4 цк'!$H$4</f>
        <v>5.5501126673681167</v>
      </c>
      <c r="W624" s="135">
        <f>'[3]ВЭК 4 цк'!$H$4</f>
        <v>5.5501126673681167</v>
      </c>
      <c r="X624" s="135">
        <f>'[3]ВЭК 4 цк'!$H$4</f>
        <v>5.5501126673681167</v>
      </c>
      <c r="Y624" s="136">
        <f>'[3]ВЭК 4 цк'!$H$4</f>
        <v>5.5501126673681167</v>
      </c>
    </row>
    <row r="625" spans="1:25" ht="19.5" customHeight="1" thickBot="1" x14ac:dyDescent="0.25">
      <c r="A625" s="18">
        <v>28</v>
      </c>
      <c r="B625" s="131">
        <f>B626+B627+B628+B629</f>
        <v>5732.3720735973684</v>
      </c>
      <c r="C625" s="131">
        <f t="shared" ref="C625:Y625" si="240">C626+C627+C628+C629</f>
        <v>5771.017880187369</v>
      </c>
      <c r="D625" s="131">
        <f t="shared" si="240"/>
        <v>5823.4596264073689</v>
      </c>
      <c r="E625" s="131">
        <f t="shared" si="240"/>
        <v>5838.8900737373688</v>
      </c>
      <c r="F625" s="131">
        <f t="shared" si="240"/>
        <v>5829.7196441573687</v>
      </c>
      <c r="G625" s="131">
        <f t="shared" si="240"/>
        <v>5820.7595484873682</v>
      </c>
      <c r="H625" s="131">
        <f t="shared" si="240"/>
        <v>5751.2888682573684</v>
      </c>
      <c r="I625" s="131">
        <f t="shared" si="240"/>
        <v>5693.5235494973685</v>
      </c>
      <c r="J625" s="131">
        <f t="shared" si="240"/>
        <v>5718.7859271373682</v>
      </c>
      <c r="K625" s="131">
        <f t="shared" si="240"/>
        <v>5699.8485340073685</v>
      </c>
      <c r="L625" s="131">
        <f t="shared" si="240"/>
        <v>5698.9317872073689</v>
      </c>
      <c r="M625" s="131">
        <f t="shared" si="240"/>
        <v>5683.6878708673685</v>
      </c>
      <c r="N625" s="131">
        <f t="shared" si="240"/>
        <v>5692.0623829173683</v>
      </c>
      <c r="O625" s="131">
        <f t="shared" si="240"/>
        <v>5714.2183785573679</v>
      </c>
      <c r="P625" s="131">
        <f t="shared" si="240"/>
        <v>5725.7164447873683</v>
      </c>
      <c r="Q625" s="131">
        <f t="shared" si="240"/>
        <v>5738.9106782373683</v>
      </c>
      <c r="R625" s="131">
        <f t="shared" si="240"/>
        <v>5733.0273414273679</v>
      </c>
      <c r="S625" s="131">
        <f t="shared" si="240"/>
        <v>5723.7148669973685</v>
      </c>
      <c r="T625" s="131">
        <f t="shared" si="240"/>
        <v>5702.5337042973688</v>
      </c>
      <c r="U625" s="131">
        <f t="shared" si="240"/>
        <v>5652.8348861173681</v>
      </c>
      <c r="V625" s="131">
        <f t="shared" si="240"/>
        <v>5649.9618284573689</v>
      </c>
      <c r="W625" s="131">
        <f t="shared" si="240"/>
        <v>5650.6806423373682</v>
      </c>
      <c r="X625" s="131">
        <f t="shared" si="240"/>
        <v>5682.0120398673689</v>
      </c>
      <c r="Y625" s="131">
        <f t="shared" si="240"/>
        <v>5719.6502654573687</v>
      </c>
    </row>
    <row r="626" spans="1:25" ht="51.75" outlineLevel="1" thickBot="1" x14ac:dyDescent="0.25">
      <c r="A626" s="8" t="s">
        <v>88</v>
      </c>
      <c r="B626" s="134">
        <f>'[2]1'!$A$28</f>
        <v>1790.88696093</v>
      </c>
      <c r="C626" s="135">
        <f>'[2]1'!$B$28</f>
        <v>1829.5327675200001</v>
      </c>
      <c r="D626" s="135">
        <f>'[2]1'!$C$28</f>
        <v>1881.97451374</v>
      </c>
      <c r="E626" s="135">
        <f>'[2]1'!$D$28</f>
        <v>1897.4049610699999</v>
      </c>
      <c r="F626" s="135">
        <f>'[2]1'!$E$28</f>
        <v>1888.2345314900001</v>
      </c>
      <c r="G626" s="135">
        <f>'[2]1'!$F$28</f>
        <v>1879.27443582</v>
      </c>
      <c r="H626" s="135">
        <f>'[2]1'!$G$28</f>
        <v>1809.80375559</v>
      </c>
      <c r="I626" s="135">
        <f>'[2]1'!$H$28</f>
        <v>1752.0384368299999</v>
      </c>
      <c r="J626" s="135">
        <f>'[2]1'!$I$28</f>
        <v>1777.30081447</v>
      </c>
      <c r="K626" s="135">
        <f>'[2]1'!$J$28</f>
        <v>1758.3634213400001</v>
      </c>
      <c r="L626" s="135">
        <f>'[2]1'!$K$28</f>
        <v>1757.44667454</v>
      </c>
      <c r="M626" s="135">
        <f>'[2]1'!$L$28</f>
        <v>1742.2027582000001</v>
      </c>
      <c r="N626" s="135">
        <f>'[2]1'!$M$28</f>
        <v>1750.5772702500001</v>
      </c>
      <c r="O626" s="135">
        <f>'[2]1'!$N$28</f>
        <v>1772.73326589</v>
      </c>
      <c r="P626" s="135">
        <f>'[2]1'!$O$28</f>
        <v>1784.2313321199999</v>
      </c>
      <c r="Q626" s="135">
        <f>'[2]1'!$P$28</f>
        <v>1797.4255655699999</v>
      </c>
      <c r="R626" s="135">
        <f>'[2]1'!$Q$28</f>
        <v>1791.5422287599999</v>
      </c>
      <c r="S626" s="135">
        <f>'[2]1'!$R$28</f>
        <v>1782.2297543300001</v>
      </c>
      <c r="T626" s="135">
        <f>'[2]1'!$S$28</f>
        <v>1761.0485916299999</v>
      </c>
      <c r="U626" s="135">
        <f>'[2]1'!$T$28</f>
        <v>1711.3497734499999</v>
      </c>
      <c r="V626" s="135">
        <f>'[2]1'!$U$28</f>
        <v>1708.4767157900001</v>
      </c>
      <c r="W626" s="135">
        <f>'[2]1'!$V$28</f>
        <v>1709.19552967</v>
      </c>
      <c r="X626" s="135">
        <f>'[2]1'!$W$28</f>
        <v>1740.5269272</v>
      </c>
      <c r="Y626" s="136">
        <f>'[2]1'!$X$28</f>
        <v>1778.1651527900001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5.5501126673681167</v>
      </c>
      <c r="C629" s="135">
        <f>'[3]ВЭК 4 цк'!$H$4</f>
        <v>5.5501126673681167</v>
      </c>
      <c r="D629" s="135">
        <f>'[3]ВЭК 4 цк'!$H$4</f>
        <v>5.5501126673681167</v>
      </c>
      <c r="E629" s="135">
        <f>'[3]ВЭК 4 цк'!$H$4</f>
        <v>5.5501126673681167</v>
      </c>
      <c r="F629" s="135">
        <f>'[3]ВЭК 4 цк'!$H$4</f>
        <v>5.5501126673681167</v>
      </c>
      <c r="G629" s="135">
        <f>'[3]ВЭК 4 цк'!$H$4</f>
        <v>5.5501126673681167</v>
      </c>
      <c r="H629" s="135">
        <f>'[3]ВЭК 4 цк'!$H$4</f>
        <v>5.5501126673681167</v>
      </c>
      <c r="I629" s="135">
        <f>'[3]ВЭК 4 цк'!$H$4</f>
        <v>5.5501126673681167</v>
      </c>
      <c r="J629" s="135">
        <f>'[3]ВЭК 4 цк'!$H$4</f>
        <v>5.5501126673681167</v>
      </c>
      <c r="K629" s="135">
        <f>'[3]ВЭК 4 цк'!$H$4</f>
        <v>5.5501126673681167</v>
      </c>
      <c r="L629" s="135">
        <f>'[3]ВЭК 4 цк'!$H$4</f>
        <v>5.5501126673681167</v>
      </c>
      <c r="M629" s="135">
        <f>'[3]ВЭК 4 цк'!$H$4</f>
        <v>5.5501126673681167</v>
      </c>
      <c r="N629" s="135">
        <f>'[3]ВЭК 4 цк'!$H$4</f>
        <v>5.5501126673681167</v>
      </c>
      <c r="O629" s="135">
        <f>'[3]ВЭК 4 цк'!$H$4</f>
        <v>5.5501126673681167</v>
      </c>
      <c r="P629" s="135">
        <f>'[3]ВЭК 4 цк'!$H$4</f>
        <v>5.5501126673681167</v>
      </c>
      <c r="Q629" s="135">
        <f>'[3]ВЭК 4 цк'!$H$4</f>
        <v>5.5501126673681167</v>
      </c>
      <c r="R629" s="135">
        <f>'[3]ВЭК 4 цк'!$H$4</f>
        <v>5.5501126673681167</v>
      </c>
      <c r="S629" s="135">
        <f>'[3]ВЭК 4 цк'!$H$4</f>
        <v>5.5501126673681167</v>
      </c>
      <c r="T629" s="135">
        <f>'[3]ВЭК 4 цк'!$H$4</f>
        <v>5.5501126673681167</v>
      </c>
      <c r="U629" s="135">
        <f>'[3]ВЭК 4 цк'!$H$4</f>
        <v>5.5501126673681167</v>
      </c>
      <c r="V629" s="135">
        <f>'[3]ВЭК 4 цк'!$H$4</f>
        <v>5.5501126673681167</v>
      </c>
      <c r="W629" s="135">
        <f>'[3]ВЭК 4 цк'!$H$4</f>
        <v>5.5501126673681167</v>
      </c>
      <c r="X629" s="135">
        <f>'[3]ВЭК 4 цк'!$H$4</f>
        <v>5.5501126673681167</v>
      </c>
      <c r="Y629" s="136">
        <f>'[3]ВЭК 4 цк'!$H$4</f>
        <v>5.5501126673681167</v>
      </c>
    </row>
    <row r="630" spans="1:25" ht="19.5" customHeight="1" thickBot="1" x14ac:dyDescent="0.25">
      <c r="A630" s="18">
        <v>29</v>
      </c>
      <c r="B630" s="131">
        <f>B631+B632+B633+B634</f>
        <v>5746.6061878573682</v>
      </c>
      <c r="C630" s="131">
        <f t="shared" ref="C630:Y630" si="242">C631+C632+C633+C634</f>
        <v>5789.5053426273689</v>
      </c>
      <c r="D630" s="131">
        <f t="shared" si="242"/>
        <v>5811.6053053073683</v>
      </c>
      <c r="E630" s="131">
        <f t="shared" si="242"/>
        <v>5804.0341126773683</v>
      </c>
      <c r="F630" s="131">
        <f t="shared" si="242"/>
        <v>5824.8650720473679</v>
      </c>
      <c r="G630" s="131">
        <f t="shared" si="242"/>
        <v>5778.2034803073684</v>
      </c>
      <c r="H630" s="131">
        <f t="shared" si="242"/>
        <v>5741.5773591373681</v>
      </c>
      <c r="I630" s="131">
        <f t="shared" si="242"/>
        <v>5717.1807684873684</v>
      </c>
      <c r="J630" s="131">
        <f t="shared" si="242"/>
        <v>5717.5827675373685</v>
      </c>
      <c r="K630" s="131">
        <f t="shared" si="242"/>
        <v>5702.6822749373687</v>
      </c>
      <c r="L630" s="131">
        <f t="shared" si="242"/>
        <v>5710.1044257573685</v>
      </c>
      <c r="M630" s="131">
        <f t="shared" si="242"/>
        <v>5754.8407524373679</v>
      </c>
      <c r="N630" s="131">
        <f t="shared" si="242"/>
        <v>5806.4452711473687</v>
      </c>
      <c r="O630" s="131">
        <f t="shared" si="242"/>
        <v>5824.8712432573684</v>
      </c>
      <c r="P630" s="131">
        <f t="shared" si="242"/>
        <v>5805.9479405173688</v>
      </c>
      <c r="Q630" s="131">
        <f t="shared" si="242"/>
        <v>5819.1435840673685</v>
      </c>
      <c r="R630" s="131">
        <f t="shared" si="242"/>
        <v>5814.716519467368</v>
      </c>
      <c r="S630" s="131">
        <f t="shared" si="242"/>
        <v>5807.7166420973681</v>
      </c>
      <c r="T630" s="131">
        <f t="shared" si="242"/>
        <v>5753.2410431373683</v>
      </c>
      <c r="U630" s="131">
        <f t="shared" si="242"/>
        <v>5706.1140789873689</v>
      </c>
      <c r="V630" s="131">
        <f t="shared" si="242"/>
        <v>5668.2969639173689</v>
      </c>
      <c r="W630" s="131">
        <f t="shared" si="242"/>
        <v>5666.3920081873684</v>
      </c>
      <c r="X630" s="131">
        <f t="shared" si="242"/>
        <v>5696.0585701573682</v>
      </c>
      <c r="Y630" s="131">
        <f t="shared" si="242"/>
        <v>5694.2220112073683</v>
      </c>
    </row>
    <row r="631" spans="1:25" ht="51.75" outlineLevel="1" thickBot="1" x14ac:dyDescent="0.25">
      <c r="A631" s="8" t="s">
        <v>88</v>
      </c>
      <c r="B631" s="134">
        <f>'[2]1'!$A$29</f>
        <v>1805.1210751900001</v>
      </c>
      <c r="C631" s="135">
        <f>'[2]1'!$B$29</f>
        <v>1848.0202299600001</v>
      </c>
      <c r="D631" s="135">
        <f>'[2]1'!$C$29</f>
        <v>1870.1201926399999</v>
      </c>
      <c r="E631" s="135">
        <f>'[2]1'!$D$29</f>
        <v>1862.5490000100001</v>
      </c>
      <c r="F631" s="135">
        <f>'[2]1'!$E$29</f>
        <v>1883.3799593799999</v>
      </c>
      <c r="G631" s="135">
        <f>'[2]1'!$F$29</f>
        <v>1836.71836764</v>
      </c>
      <c r="H631" s="135">
        <f>'[2]1'!$G$29</f>
        <v>1800.09224647</v>
      </c>
      <c r="I631" s="135">
        <f>'[2]1'!$H$29</f>
        <v>1775.69565582</v>
      </c>
      <c r="J631" s="135">
        <f>'[2]1'!$I$29</f>
        <v>1776.09765487</v>
      </c>
      <c r="K631" s="135">
        <f>'[2]1'!$J$29</f>
        <v>1761.19716227</v>
      </c>
      <c r="L631" s="135">
        <f>'[2]1'!$K$29</f>
        <v>1768.6193130900001</v>
      </c>
      <c r="M631" s="135">
        <f>'[2]1'!$L$29</f>
        <v>1813.3556397699999</v>
      </c>
      <c r="N631" s="135">
        <f>'[2]1'!$M$29</f>
        <v>1864.96015848</v>
      </c>
      <c r="O631" s="135">
        <f>'[2]1'!$N$29</f>
        <v>1883.38613059</v>
      </c>
      <c r="P631" s="135">
        <f>'[2]1'!$O$29</f>
        <v>1864.4628278499999</v>
      </c>
      <c r="Q631" s="135">
        <f>'[2]1'!$P$29</f>
        <v>1877.6584714000001</v>
      </c>
      <c r="R631" s="135">
        <f>'[2]1'!$Q$29</f>
        <v>1873.2314068000001</v>
      </c>
      <c r="S631" s="135">
        <f>'[2]1'!$R$29</f>
        <v>1866.2315294299999</v>
      </c>
      <c r="T631" s="135">
        <f>'[2]1'!$S$29</f>
        <v>1811.7559304700001</v>
      </c>
      <c r="U631" s="135">
        <f>'[2]1'!$T$29</f>
        <v>1764.62896632</v>
      </c>
      <c r="V631" s="135">
        <f>'[2]1'!$U$29</f>
        <v>1726.81185125</v>
      </c>
      <c r="W631" s="135">
        <f>'[2]1'!$V$29</f>
        <v>1724.90689552</v>
      </c>
      <c r="X631" s="135">
        <f>'[2]1'!$W$29</f>
        <v>1754.57345749</v>
      </c>
      <c r="Y631" s="136">
        <f>'[2]1'!$X$29</f>
        <v>1752.7368985400001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5.5501126673681167</v>
      </c>
      <c r="C634" s="135">
        <f>'[3]ВЭК 4 цк'!$H$4</f>
        <v>5.5501126673681167</v>
      </c>
      <c r="D634" s="135">
        <f>'[3]ВЭК 4 цк'!$H$4</f>
        <v>5.5501126673681167</v>
      </c>
      <c r="E634" s="135">
        <f>'[3]ВЭК 4 цк'!$H$4</f>
        <v>5.5501126673681167</v>
      </c>
      <c r="F634" s="135">
        <f>'[3]ВЭК 4 цк'!$H$4</f>
        <v>5.5501126673681167</v>
      </c>
      <c r="G634" s="135">
        <f>'[3]ВЭК 4 цк'!$H$4</f>
        <v>5.5501126673681167</v>
      </c>
      <c r="H634" s="135">
        <f>'[3]ВЭК 4 цк'!$H$4</f>
        <v>5.5501126673681167</v>
      </c>
      <c r="I634" s="135">
        <f>'[3]ВЭК 4 цк'!$H$4</f>
        <v>5.5501126673681167</v>
      </c>
      <c r="J634" s="135">
        <f>'[3]ВЭК 4 цк'!$H$4</f>
        <v>5.5501126673681167</v>
      </c>
      <c r="K634" s="135">
        <f>'[3]ВЭК 4 цк'!$H$4</f>
        <v>5.5501126673681167</v>
      </c>
      <c r="L634" s="135">
        <f>'[3]ВЭК 4 цк'!$H$4</f>
        <v>5.5501126673681167</v>
      </c>
      <c r="M634" s="135">
        <f>'[3]ВЭК 4 цк'!$H$4</f>
        <v>5.5501126673681167</v>
      </c>
      <c r="N634" s="135">
        <f>'[3]ВЭК 4 цк'!$H$4</f>
        <v>5.5501126673681167</v>
      </c>
      <c r="O634" s="135">
        <f>'[3]ВЭК 4 цк'!$H$4</f>
        <v>5.5501126673681167</v>
      </c>
      <c r="P634" s="135">
        <f>'[3]ВЭК 4 цк'!$H$4</f>
        <v>5.5501126673681167</v>
      </c>
      <c r="Q634" s="135">
        <f>'[3]ВЭК 4 цк'!$H$4</f>
        <v>5.5501126673681167</v>
      </c>
      <c r="R634" s="135">
        <f>'[3]ВЭК 4 цк'!$H$4</f>
        <v>5.5501126673681167</v>
      </c>
      <c r="S634" s="135">
        <f>'[3]ВЭК 4 цк'!$H$4</f>
        <v>5.5501126673681167</v>
      </c>
      <c r="T634" s="135">
        <f>'[3]ВЭК 4 цк'!$H$4</f>
        <v>5.5501126673681167</v>
      </c>
      <c r="U634" s="135">
        <f>'[3]ВЭК 4 цк'!$H$4</f>
        <v>5.5501126673681167</v>
      </c>
      <c r="V634" s="135">
        <f>'[3]ВЭК 4 цк'!$H$4</f>
        <v>5.5501126673681167</v>
      </c>
      <c r="W634" s="135">
        <f>'[3]ВЭК 4 цк'!$H$4</f>
        <v>5.5501126673681167</v>
      </c>
      <c r="X634" s="135">
        <f>'[3]ВЭК 4 цк'!$H$4</f>
        <v>5.5501126673681167</v>
      </c>
      <c r="Y634" s="136">
        <f>'[3]ВЭК 4 цк'!$H$4</f>
        <v>5.5501126673681167</v>
      </c>
    </row>
    <row r="635" spans="1:25" ht="19.5" customHeight="1" thickBot="1" x14ac:dyDescent="0.25">
      <c r="A635" s="18">
        <v>30</v>
      </c>
      <c r="B635" s="131">
        <f>B636+B637+B638+B639</f>
        <v>5630.260157567368</v>
      </c>
      <c r="C635" s="131">
        <f t="shared" ref="C635:Y635" si="244">C636+C637+C638+C639</f>
        <v>5701.9530974973686</v>
      </c>
      <c r="D635" s="131">
        <f t="shared" si="244"/>
        <v>5712.1079602773689</v>
      </c>
      <c r="E635" s="131">
        <f t="shared" si="244"/>
        <v>5712.4636893973684</v>
      </c>
      <c r="F635" s="131">
        <f t="shared" si="244"/>
        <v>5709.0160286273685</v>
      </c>
      <c r="G635" s="131">
        <f t="shared" si="244"/>
        <v>5673.323471217368</v>
      </c>
      <c r="H635" s="131">
        <f t="shared" si="244"/>
        <v>5659.6516345373684</v>
      </c>
      <c r="I635" s="131">
        <f t="shared" si="244"/>
        <v>5604.9533116673683</v>
      </c>
      <c r="J635" s="131">
        <f t="shared" si="244"/>
        <v>5566.2347457073683</v>
      </c>
      <c r="K635" s="131">
        <f t="shared" si="244"/>
        <v>5545.015480597368</v>
      </c>
      <c r="L635" s="131">
        <f t="shared" si="244"/>
        <v>5553.6439727973684</v>
      </c>
      <c r="M635" s="131">
        <f t="shared" si="244"/>
        <v>5584.5989598173683</v>
      </c>
      <c r="N635" s="131">
        <f t="shared" si="244"/>
        <v>5622.4336819873688</v>
      </c>
      <c r="O635" s="131">
        <f t="shared" si="244"/>
        <v>5648.3498183573683</v>
      </c>
      <c r="P635" s="131">
        <f t="shared" si="244"/>
        <v>5671.8035755173687</v>
      </c>
      <c r="Q635" s="131">
        <f t="shared" si="244"/>
        <v>5678.0958112173685</v>
      </c>
      <c r="R635" s="131">
        <f t="shared" si="244"/>
        <v>5677.0521935673687</v>
      </c>
      <c r="S635" s="131">
        <f t="shared" si="244"/>
        <v>5650.6777786873681</v>
      </c>
      <c r="T635" s="131">
        <f t="shared" si="244"/>
        <v>5607.9786570773686</v>
      </c>
      <c r="U635" s="131">
        <f t="shared" si="244"/>
        <v>5598.7973221473685</v>
      </c>
      <c r="V635" s="131">
        <f t="shared" si="244"/>
        <v>5561.4538956473689</v>
      </c>
      <c r="W635" s="131">
        <f t="shared" si="244"/>
        <v>5556.0901109073684</v>
      </c>
      <c r="X635" s="131">
        <f t="shared" si="244"/>
        <v>5586.5717475973679</v>
      </c>
      <c r="Y635" s="131">
        <f t="shared" si="244"/>
        <v>5624.5843587573681</v>
      </c>
    </row>
    <row r="636" spans="1:25" ht="51.75" outlineLevel="1" thickBot="1" x14ac:dyDescent="0.25">
      <c r="A636" s="8" t="s">
        <v>88</v>
      </c>
      <c r="B636" s="134">
        <f>'[2]1'!$A$30</f>
        <v>1688.7750449</v>
      </c>
      <c r="C636" s="135">
        <f>'[2]1'!$B$30</f>
        <v>1760.46798483</v>
      </c>
      <c r="D636" s="135">
        <f>'[2]1'!$C$30</f>
        <v>1770.62284761</v>
      </c>
      <c r="E636" s="135">
        <f>'[2]1'!$D$30</f>
        <v>1770.97857673</v>
      </c>
      <c r="F636" s="135">
        <f>'[2]1'!$E$30</f>
        <v>1767.5309159599999</v>
      </c>
      <c r="G636" s="135">
        <f>'[2]1'!$F$30</f>
        <v>1731.8383585500001</v>
      </c>
      <c r="H636" s="135">
        <f>'[2]1'!$G$30</f>
        <v>1718.16652187</v>
      </c>
      <c r="I636" s="135">
        <f>'[2]1'!$H$30</f>
        <v>1663.4681989999999</v>
      </c>
      <c r="J636" s="135">
        <f>'[2]1'!$I$30</f>
        <v>1624.7496330399999</v>
      </c>
      <c r="K636" s="135">
        <f>'[2]1'!$J$30</f>
        <v>1603.53036793</v>
      </c>
      <c r="L636" s="135">
        <f>'[2]1'!$K$30</f>
        <v>1612.15886013</v>
      </c>
      <c r="M636" s="135">
        <f>'[2]1'!$L$30</f>
        <v>1643.1138471500001</v>
      </c>
      <c r="N636" s="135">
        <f>'[2]1'!$M$30</f>
        <v>1680.9485693199999</v>
      </c>
      <c r="O636" s="135">
        <f>'[2]1'!$N$30</f>
        <v>1706.8647056899999</v>
      </c>
      <c r="P636" s="135">
        <f>'[2]1'!$O$30</f>
        <v>1730.3184628500001</v>
      </c>
      <c r="Q636" s="135">
        <f>'[2]1'!$P$30</f>
        <v>1736.6106985500001</v>
      </c>
      <c r="R636" s="135">
        <f>'[2]1'!$Q$30</f>
        <v>1735.5670809000001</v>
      </c>
      <c r="S636" s="135">
        <f>'[2]1'!$R$30</f>
        <v>1709.1926660199999</v>
      </c>
      <c r="T636" s="135">
        <f>'[2]1'!$S$30</f>
        <v>1666.4935444099999</v>
      </c>
      <c r="U636" s="135">
        <f>'[2]1'!$T$30</f>
        <v>1657.3122094800001</v>
      </c>
      <c r="V636" s="135">
        <f>'[2]1'!$U$30</f>
        <v>1619.96878298</v>
      </c>
      <c r="W636" s="135">
        <f>'[2]1'!$V$30</f>
        <v>1614.60499824</v>
      </c>
      <c r="X636" s="135">
        <f>'[2]1'!$W$30</f>
        <v>1645.0866349299999</v>
      </c>
      <c r="Y636" s="136">
        <f>'[2]1'!$X$30</f>
        <v>1683.09924609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5.5501126673681167</v>
      </c>
      <c r="C639" s="135">
        <f>'[3]ВЭК 4 цк'!$H$4</f>
        <v>5.5501126673681167</v>
      </c>
      <c r="D639" s="135">
        <f>'[3]ВЭК 4 цк'!$H$4</f>
        <v>5.5501126673681167</v>
      </c>
      <c r="E639" s="135">
        <f>'[3]ВЭК 4 цк'!$H$4</f>
        <v>5.5501126673681167</v>
      </c>
      <c r="F639" s="135">
        <f>'[3]ВЭК 4 цк'!$H$4</f>
        <v>5.5501126673681167</v>
      </c>
      <c r="G639" s="135">
        <f>'[3]ВЭК 4 цк'!$H$4</f>
        <v>5.5501126673681167</v>
      </c>
      <c r="H639" s="135">
        <f>'[3]ВЭК 4 цк'!$H$4</f>
        <v>5.5501126673681167</v>
      </c>
      <c r="I639" s="135">
        <f>'[3]ВЭК 4 цк'!$H$4</f>
        <v>5.5501126673681167</v>
      </c>
      <c r="J639" s="135">
        <f>'[3]ВЭК 4 цк'!$H$4</f>
        <v>5.5501126673681167</v>
      </c>
      <c r="K639" s="135">
        <f>'[3]ВЭК 4 цк'!$H$4</f>
        <v>5.5501126673681167</v>
      </c>
      <c r="L639" s="135">
        <f>'[3]ВЭК 4 цк'!$H$4</f>
        <v>5.5501126673681167</v>
      </c>
      <c r="M639" s="135">
        <f>'[3]ВЭК 4 цк'!$H$4</f>
        <v>5.5501126673681167</v>
      </c>
      <c r="N639" s="135">
        <f>'[3]ВЭК 4 цк'!$H$4</f>
        <v>5.5501126673681167</v>
      </c>
      <c r="O639" s="135">
        <f>'[3]ВЭК 4 цк'!$H$4</f>
        <v>5.5501126673681167</v>
      </c>
      <c r="P639" s="135">
        <f>'[3]ВЭК 4 цк'!$H$4</f>
        <v>5.5501126673681167</v>
      </c>
      <c r="Q639" s="135">
        <f>'[3]ВЭК 4 цк'!$H$4</f>
        <v>5.5501126673681167</v>
      </c>
      <c r="R639" s="135">
        <f>'[3]ВЭК 4 цк'!$H$4</f>
        <v>5.5501126673681167</v>
      </c>
      <c r="S639" s="135">
        <f>'[3]ВЭК 4 цк'!$H$4</f>
        <v>5.5501126673681167</v>
      </c>
      <c r="T639" s="135">
        <f>'[3]ВЭК 4 цк'!$H$4</f>
        <v>5.5501126673681167</v>
      </c>
      <c r="U639" s="135">
        <f>'[3]ВЭК 4 цк'!$H$4</f>
        <v>5.5501126673681167</v>
      </c>
      <c r="V639" s="135">
        <f>'[3]ВЭК 4 цк'!$H$4</f>
        <v>5.5501126673681167</v>
      </c>
      <c r="W639" s="135">
        <f>'[3]ВЭК 4 цк'!$H$4</f>
        <v>5.5501126673681167</v>
      </c>
      <c r="X639" s="135">
        <f>'[3]ВЭК 4 цк'!$H$4</f>
        <v>5.5501126673681167</v>
      </c>
      <c r="Y639" s="136">
        <f>'[3]ВЭК 4 цк'!$H$4</f>
        <v>5.5501126673681167</v>
      </c>
    </row>
    <row r="640" spans="1:25" ht="19.5" customHeight="1" thickBot="1" x14ac:dyDescent="0.25">
      <c r="A640" s="18">
        <v>31</v>
      </c>
      <c r="B640" s="131">
        <f>B641+B642+B643+B644</f>
        <v>5690.7851238473686</v>
      </c>
      <c r="C640" s="131">
        <f t="shared" ref="C640:Y640" si="246">C641+C642+C643+C644</f>
        <v>5645.6784194573684</v>
      </c>
      <c r="D640" s="131">
        <f t="shared" si="246"/>
        <v>5753.000453387368</v>
      </c>
      <c r="E640" s="131">
        <f t="shared" si="246"/>
        <v>5749.3820902473681</v>
      </c>
      <c r="F640" s="131">
        <f t="shared" si="246"/>
        <v>5752.325032477368</v>
      </c>
      <c r="G640" s="131">
        <f t="shared" si="246"/>
        <v>5737.7981242473679</v>
      </c>
      <c r="H640" s="131">
        <f t="shared" si="246"/>
        <v>5727.2213775673681</v>
      </c>
      <c r="I640" s="131">
        <f t="shared" si="246"/>
        <v>5652.4204059973681</v>
      </c>
      <c r="J640" s="131">
        <f t="shared" si="246"/>
        <v>5631.0839562173687</v>
      </c>
      <c r="K640" s="131">
        <f t="shared" si="246"/>
        <v>5599.9029010273689</v>
      </c>
      <c r="L640" s="131">
        <f t="shared" si="246"/>
        <v>5569.9677921373686</v>
      </c>
      <c r="M640" s="131">
        <f t="shared" si="246"/>
        <v>5557.5916298273687</v>
      </c>
      <c r="N640" s="131">
        <f t="shared" si="246"/>
        <v>5603.2865102173682</v>
      </c>
      <c r="O640" s="131">
        <f t="shared" si="246"/>
        <v>5631.9303418473683</v>
      </c>
      <c r="P640" s="131">
        <f t="shared" si="246"/>
        <v>5651.4405977573688</v>
      </c>
      <c r="Q640" s="131">
        <f t="shared" si="246"/>
        <v>5645.8908422473687</v>
      </c>
      <c r="R640" s="131">
        <f t="shared" si="246"/>
        <v>5634.2451938973682</v>
      </c>
      <c r="S640" s="131">
        <f t="shared" si="246"/>
        <v>5614.7132210373684</v>
      </c>
      <c r="T640" s="131">
        <f t="shared" si="246"/>
        <v>5582.0504437473683</v>
      </c>
      <c r="U640" s="131">
        <f t="shared" si="246"/>
        <v>5564.2608622773687</v>
      </c>
      <c r="V640" s="131">
        <f t="shared" si="246"/>
        <v>5527.9628112473683</v>
      </c>
      <c r="W640" s="131">
        <f t="shared" si="246"/>
        <v>5523.5036124773687</v>
      </c>
      <c r="X640" s="131">
        <f t="shared" si="246"/>
        <v>5564.3681772473683</v>
      </c>
      <c r="Y640" s="131">
        <f t="shared" si="246"/>
        <v>5550.4226766173679</v>
      </c>
    </row>
    <row r="641" spans="1:42" ht="51.75" outlineLevel="1" thickBot="1" x14ac:dyDescent="0.25">
      <c r="A641" s="8" t="s">
        <v>88</v>
      </c>
      <c r="B641" s="134">
        <f>'[2]1'!$A$31</f>
        <v>1749.30001118</v>
      </c>
      <c r="C641" s="135">
        <f>'[2]1'!$B$31</f>
        <v>1704.19330679</v>
      </c>
      <c r="D641" s="135">
        <f>'[2]1'!$C$31</f>
        <v>1811.51534072</v>
      </c>
      <c r="E641" s="135">
        <f>'[2]1'!$D$31</f>
        <v>1807.8969775800001</v>
      </c>
      <c r="F641" s="135">
        <f>'[2]1'!$E$31</f>
        <v>1810.8399198100001</v>
      </c>
      <c r="G641" s="135">
        <f>'[2]1'!$F$31</f>
        <v>1796.31301158</v>
      </c>
      <c r="H641" s="135">
        <f>'[2]1'!$G$31</f>
        <v>1785.7362648999999</v>
      </c>
      <c r="I641" s="135">
        <f>'[2]1'!$H$31</f>
        <v>1710.9352933299999</v>
      </c>
      <c r="J641" s="135">
        <f>'[2]1'!$I$31</f>
        <v>1689.5988435500001</v>
      </c>
      <c r="K641" s="135">
        <f>'[2]1'!$J$31</f>
        <v>1658.41778836</v>
      </c>
      <c r="L641" s="135">
        <f>'[2]1'!$K$31</f>
        <v>1628.48267947</v>
      </c>
      <c r="M641" s="135">
        <f>'[2]1'!$L$31</f>
        <v>1616.1065171600001</v>
      </c>
      <c r="N641" s="135">
        <f>'[2]1'!$M$31</f>
        <v>1661.80139755</v>
      </c>
      <c r="O641" s="135">
        <f>'[2]1'!$N$31</f>
        <v>1690.4452291800001</v>
      </c>
      <c r="P641" s="135">
        <f>'[2]1'!$O$31</f>
        <v>1709.9554850899999</v>
      </c>
      <c r="Q641" s="135">
        <f>'[2]1'!$P$31</f>
        <v>1704.4057295800001</v>
      </c>
      <c r="R641" s="135">
        <f>'[2]1'!$Q$31</f>
        <v>1692.76008123</v>
      </c>
      <c r="S641" s="135">
        <f>'[2]1'!$R$31</f>
        <v>1673.22810837</v>
      </c>
      <c r="T641" s="135">
        <f>'[2]1'!$S$31</f>
        <v>1640.5653310800001</v>
      </c>
      <c r="U641" s="135">
        <f>'[2]1'!$T$31</f>
        <v>1622.77574961</v>
      </c>
      <c r="V641" s="135">
        <f>'[2]1'!$U$31</f>
        <v>1586.4776985799999</v>
      </c>
      <c r="W641" s="135">
        <f>'[2]1'!$V$31</f>
        <v>1582.0184998100001</v>
      </c>
      <c r="X641" s="135">
        <f>'[2]1'!$W$31</f>
        <v>1622.8830645800001</v>
      </c>
      <c r="Y641" s="136">
        <f>'[2]1'!$X$31</f>
        <v>1608.9375639499999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5.5501126673681167</v>
      </c>
      <c r="C644" s="135">
        <f>'[3]ВЭК 4 цк'!$H$4</f>
        <v>5.5501126673681167</v>
      </c>
      <c r="D644" s="135">
        <f>'[3]ВЭК 4 цк'!$H$4</f>
        <v>5.5501126673681167</v>
      </c>
      <c r="E644" s="135">
        <f>'[3]ВЭК 4 цк'!$H$4</f>
        <v>5.5501126673681167</v>
      </c>
      <c r="F644" s="135">
        <f>'[3]ВЭК 4 цк'!$H$4</f>
        <v>5.5501126673681167</v>
      </c>
      <c r="G644" s="135">
        <f>'[3]ВЭК 4 цк'!$H$4</f>
        <v>5.5501126673681167</v>
      </c>
      <c r="H644" s="135">
        <f>'[3]ВЭК 4 цк'!$H$4</f>
        <v>5.5501126673681167</v>
      </c>
      <c r="I644" s="135">
        <f>'[3]ВЭК 4 цк'!$H$4</f>
        <v>5.5501126673681167</v>
      </c>
      <c r="J644" s="135">
        <f>'[3]ВЭК 4 цк'!$H$4</f>
        <v>5.5501126673681167</v>
      </c>
      <c r="K644" s="135">
        <f>'[3]ВЭК 4 цк'!$H$4</f>
        <v>5.5501126673681167</v>
      </c>
      <c r="L644" s="135">
        <f>'[3]ВЭК 4 цк'!$H$4</f>
        <v>5.5501126673681167</v>
      </c>
      <c r="M644" s="135">
        <f>'[3]ВЭК 4 цк'!$H$4</f>
        <v>5.5501126673681167</v>
      </c>
      <c r="N644" s="135">
        <f>'[3]ВЭК 4 цк'!$H$4</f>
        <v>5.5501126673681167</v>
      </c>
      <c r="O644" s="135">
        <f>'[3]ВЭК 4 цк'!$H$4</f>
        <v>5.5501126673681167</v>
      </c>
      <c r="P644" s="135">
        <f>'[3]ВЭК 4 цк'!$H$4</f>
        <v>5.5501126673681167</v>
      </c>
      <c r="Q644" s="135">
        <f>'[3]ВЭК 4 цк'!$H$4</f>
        <v>5.5501126673681167</v>
      </c>
      <c r="R644" s="135">
        <f>'[3]ВЭК 4 цк'!$H$4</f>
        <v>5.5501126673681167</v>
      </c>
      <c r="S644" s="135">
        <f>'[3]ВЭК 4 цк'!$H$4</f>
        <v>5.5501126673681167</v>
      </c>
      <c r="T644" s="135">
        <f>'[3]ВЭК 4 цк'!$H$4</f>
        <v>5.5501126673681167</v>
      </c>
      <c r="U644" s="135">
        <f>'[3]ВЭК 4 цк'!$H$4</f>
        <v>5.5501126673681167</v>
      </c>
      <c r="V644" s="135">
        <f>'[3]ВЭК 4 цк'!$H$4</f>
        <v>5.5501126673681167</v>
      </c>
      <c r="W644" s="135">
        <f>'[3]ВЭК 4 цк'!$H$4</f>
        <v>5.5501126673681167</v>
      </c>
      <c r="X644" s="135">
        <f>'[3]ВЭК 4 цк'!$H$4</f>
        <v>5.5501126673681167</v>
      </c>
      <c r="Y644" s="136">
        <f>'[3]ВЭК 4 цк'!$H$4</f>
        <v>5.5501126673681167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744843.43666961917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744843.43666961917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744843.43666961917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973" zoomScale="70" zoomScaleNormal="100" zoomScaleSheetLayoutView="70" workbookViewId="0">
      <selection activeCell="M977" sqref="M977:O977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2338.022792177368</v>
      </c>
      <c r="C16" s="131">
        <f t="shared" ref="C16:Y16" si="0">C17+C18+C19+C20</f>
        <v>2384.2742327173682</v>
      </c>
      <c r="D16" s="131">
        <f t="shared" si="0"/>
        <v>2404.591281027368</v>
      </c>
      <c r="E16" s="131">
        <f t="shared" si="0"/>
        <v>2416.6098828173681</v>
      </c>
      <c r="F16" s="131">
        <f t="shared" si="0"/>
        <v>2417.274226507368</v>
      </c>
      <c r="G16" s="131">
        <f t="shared" si="0"/>
        <v>2387.908447747368</v>
      </c>
      <c r="H16" s="131">
        <f t="shared" si="0"/>
        <v>2358.9898582673682</v>
      </c>
      <c r="I16" s="131">
        <f t="shared" si="0"/>
        <v>2301.3376160673683</v>
      </c>
      <c r="J16" s="131">
        <f t="shared" si="0"/>
        <v>2289.1091178473685</v>
      </c>
      <c r="K16" s="131">
        <f t="shared" si="0"/>
        <v>2212.9843046473679</v>
      </c>
      <c r="L16" s="131">
        <f t="shared" si="0"/>
        <v>2232.4581924973681</v>
      </c>
      <c r="M16" s="131">
        <f t="shared" si="0"/>
        <v>2251.115540917368</v>
      </c>
      <c r="N16" s="131">
        <f t="shared" si="0"/>
        <v>2278.6165497673678</v>
      </c>
      <c r="O16" s="131">
        <f t="shared" si="0"/>
        <v>2282.687856547368</v>
      </c>
      <c r="P16" s="131">
        <f t="shared" si="0"/>
        <v>2303.8288891573684</v>
      </c>
      <c r="Q16" s="131">
        <f t="shared" si="0"/>
        <v>2279.5462079173681</v>
      </c>
      <c r="R16" s="131">
        <f t="shared" si="0"/>
        <v>2283.8194401173682</v>
      </c>
      <c r="S16" s="131">
        <f t="shared" si="0"/>
        <v>2256.2061433073682</v>
      </c>
      <c r="T16" s="131">
        <f t="shared" si="0"/>
        <v>2251.011896457368</v>
      </c>
      <c r="U16" s="131">
        <f t="shared" si="0"/>
        <v>2264.5753163973682</v>
      </c>
      <c r="V16" s="131">
        <f t="shared" si="0"/>
        <v>2267.1221762573682</v>
      </c>
      <c r="W16" s="131">
        <f t="shared" si="0"/>
        <v>2287.0862898973683</v>
      </c>
      <c r="X16" s="131">
        <f t="shared" si="0"/>
        <v>2301.4123497873684</v>
      </c>
      <c r="Y16" s="131">
        <f t="shared" si="0"/>
        <v>2339.8029247773684</v>
      </c>
    </row>
    <row r="17" spans="1:25" ht="51.75" outlineLevel="2" thickBot="1" x14ac:dyDescent="0.25">
      <c r="A17" s="8" t="s">
        <v>88</v>
      </c>
      <c r="B17" s="134">
        <f>'[2]1'!$A$1</f>
        <v>2034.9676795099999</v>
      </c>
      <c r="C17" s="135">
        <f>'[2]1'!$B$1</f>
        <v>2081.2191200500001</v>
      </c>
      <c r="D17" s="135">
        <f>'[2]1'!$C$1</f>
        <v>2101.5361683599999</v>
      </c>
      <c r="E17" s="135">
        <f>'[2]1'!$D$1</f>
        <v>2113.55477015</v>
      </c>
      <c r="F17" s="135">
        <f>'[2]1'!$E$1</f>
        <v>2114.2191138399999</v>
      </c>
      <c r="G17" s="135">
        <f>'[2]1'!$F$1</f>
        <v>2084.8533350799999</v>
      </c>
      <c r="H17" s="135">
        <f>'[2]1'!$G$1</f>
        <v>2055.9347456</v>
      </c>
      <c r="I17" s="135">
        <f>'[2]1'!$H$1</f>
        <v>1998.2825034</v>
      </c>
      <c r="J17" s="135">
        <f>'[2]1'!$I$1</f>
        <v>1986.0540051800001</v>
      </c>
      <c r="K17" s="135">
        <f>'[2]1'!$J$1</f>
        <v>1909.92919198</v>
      </c>
      <c r="L17" s="135">
        <f>'[2]1'!$K$1</f>
        <v>1929.40307983</v>
      </c>
      <c r="M17" s="135">
        <f>'[2]1'!$L$1</f>
        <v>1948.0604282500001</v>
      </c>
      <c r="N17" s="135">
        <f>'[2]1'!$M$1</f>
        <v>1975.5614370999999</v>
      </c>
      <c r="O17" s="135">
        <f>'[2]1'!$N$1</f>
        <v>1979.6327438799999</v>
      </c>
      <c r="P17" s="135">
        <f>'[2]1'!$O$1</f>
        <v>2000.77377649</v>
      </c>
      <c r="Q17" s="135">
        <f>'[2]1'!$P$1</f>
        <v>1976.4910952499999</v>
      </c>
      <c r="R17" s="135">
        <f>'[2]1'!$Q$1</f>
        <v>1980.7643274500001</v>
      </c>
      <c r="S17" s="135">
        <f>'[2]1'!$R$1</f>
        <v>1953.15103064</v>
      </c>
      <c r="T17" s="135">
        <f>'[2]1'!$S$1</f>
        <v>1947.9567837899999</v>
      </c>
      <c r="U17" s="135">
        <f>'[2]1'!$T$1</f>
        <v>1961.52020373</v>
      </c>
      <c r="V17" s="135">
        <f>'[2]1'!$U$1</f>
        <v>1964.0670635900001</v>
      </c>
      <c r="W17" s="135">
        <f>'[2]1'!$V$1</f>
        <v>1984.0311772299999</v>
      </c>
      <c r="X17" s="135">
        <f>'[2]1'!$W$1</f>
        <v>1998.35723712</v>
      </c>
      <c r="Y17" s="136">
        <f>'[2]1'!$X$1</f>
        <v>2036.74781211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5.5501126673681167</v>
      </c>
      <c r="C20" s="135">
        <f>'[3]ВЭК 4 цк'!$H$4</f>
        <v>5.5501126673681167</v>
      </c>
      <c r="D20" s="135">
        <f>'[3]ВЭК 4 цк'!$H$4</f>
        <v>5.5501126673681167</v>
      </c>
      <c r="E20" s="135">
        <f>'[3]ВЭК 4 цк'!$H$4</f>
        <v>5.5501126673681167</v>
      </c>
      <c r="F20" s="135">
        <f>'[3]ВЭК 4 цк'!$H$4</f>
        <v>5.5501126673681167</v>
      </c>
      <c r="G20" s="135">
        <f>'[3]ВЭК 4 цк'!$H$4</f>
        <v>5.5501126673681167</v>
      </c>
      <c r="H20" s="135">
        <f>'[3]ВЭК 4 цк'!$H$4</f>
        <v>5.5501126673681167</v>
      </c>
      <c r="I20" s="135">
        <f>'[3]ВЭК 4 цк'!$H$4</f>
        <v>5.5501126673681167</v>
      </c>
      <c r="J20" s="135">
        <f>'[3]ВЭК 4 цк'!$H$4</f>
        <v>5.5501126673681167</v>
      </c>
      <c r="K20" s="135">
        <f>'[3]ВЭК 4 цк'!$H$4</f>
        <v>5.5501126673681167</v>
      </c>
      <c r="L20" s="135">
        <f>'[3]ВЭК 4 цк'!$H$4</f>
        <v>5.5501126673681167</v>
      </c>
      <c r="M20" s="135">
        <f>'[3]ВЭК 4 цк'!$H$4</f>
        <v>5.5501126673681167</v>
      </c>
      <c r="N20" s="135">
        <f>'[3]ВЭК 4 цк'!$H$4</f>
        <v>5.5501126673681167</v>
      </c>
      <c r="O20" s="135">
        <f>'[3]ВЭК 4 цк'!$H$4</f>
        <v>5.5501126673681167</v>
      </c>
      <c r="P20" s="135">
        <f>'[3]ВЭК 4 цк'!$H$4</f>
        <v>5.5501126673681167</v>
      </c>
      <c r="Q20" s="135">
        <f>'[3]ВЭК 4 цк'!$H$4</f>
        <v>5.5501126673681167</v>
      </c>
      <c r="R20" s="135">
        <f>'[3]ВЭК 4 цк'!$H$4</f>
        <v>5.5501126673681167</v>
      </c>
      <c r="S20" s="135">
        <f>'[3]ВЭК 4 цк'!$H$4</f>
        <v>5.5501126673681167</v>
      </c>
      <c r="T20" s="135">
        <f>'[3]ВЭК 4 цк'!$H$4</f>
        <v>5.5501126673681167</v>
      </c>
      <c r="U20" s="135">
        <f>'[3]ВЭК 4 цк'!$H$4</f>
        <v>5.5501126673681167</v>
      </c>
      <c r="V20" s="135">
        <f>'[3]ВЭК 4 цк'!$H$4</f>
        <v>5.5501126673681167</v>
      </c>
      <c r="W20" s="135">
        <f>'[3]ВЭК 4 цк'!$H$4</f>
        <v>5.5501126673681167</v>
      </c>
      <c r="X20" s="135">
        <f>'[3]ВЭК 4 цк'!$H$4</f>
        <v>5.5501126673681167</v>
      </c>
      <c r="Y20" s="136">
        <f>'[3]ВЭК 4 цк'!$H$4</f>
        <v>5.5501126673681167</v>
      </c>
    </row>
    <row r="21" spans="1:25" ht="19.5" customHeight="1" thickBot="1" x14ac:dyDescent="0.25">
      <c r="A21" s="18">
        <v>2</v>
      </c>
      <c r="B21" s="131">
        <f>B22+B23+B24+B25</f>
        <v>2309.446919717368</v>
      </c>
      <c r="C21" s="131">
        <f t="shared" ref="C21:Y21" si="2">C22+C23+C24+C25</f>
        <v>2289.1459244373682</v>
      </c>
      <c r="D21" s="131">
        <f t="shared" si="2"/>
        <v>2310.534197757368</v>
      </c>
      <c r="E21" s="131">
        <f t="shared" si="2"/>
        <v>2322.6901117273683</v>
      </c>
      <c r="F21" s="131">
        <f t="shared" si="2"/>
        <v>2324.6823733573683</v>
      </c>
      <c r="G21" s="131">
        <f t="shared" si="2"/>
        <v>2297.4079773873682</v>
      </c>
      <c r="H21" s="131">
        <f t="shared" si="2"/>
        <v>2187.9155876073678</v>
      </c>
      <c r="I21" s="131">
        <f t="shared" si="2"/>
        <v>2149.6667439073681</v>
      </c>
      <c r="J21" s="131">
        <f t="shared" si="2"/>
        <v>2115.6256732673678</v>
      </c>
      <c r="K21" s="131">
        <f t="shared" si="2"/>
        <v>2141.4141752573678</v>
      </c>
      <c r="L21" s="131">
        <f t="shared" si="2"/>
        <v>2131.1275606473682</v>
      </c>
      <c r="M21" s="131">
        <f t="shared" si="2"/>
        <v>2144.1002848073681</v>
      </c>
      <c r="N21" s="131">
        <f t="shared" si="2"/>
        <v>2168.353803847368</v>
      </c>
      <c r="O21" s="131">
        <f t="shared" si="2"/>
        <v>2203.8230632873679</v>
      </c>
      <c r="P21" s="131">
        <f t="shared" si="2"/>
        <v>2216.252386477368</v>
      </c>
      <c r="Q21" s="131">
        <f t="shared" si="2"/>
        <v>2219.8503032473682</v>
      </c>
      <c r="R21" s="131">
        <f t="shared" si="2"/>
        <v>2233.4882068773682</v>
      </c>
      <c r="S21" s="131">
        <f t="shared" si="2"/>
        <v>2228.2702280973681</v>
      </c>
      <c r="T21" s="131">
        <f t="shared" si="2"/>
        <v>2187.6983738473682</v>
      </c>
      <c r="U21" s="131">
        <f t="shared" si="2"/>
        <v>2126.5381260773679</v>
      </c>
      <c r="V21" s="131">
        <f t="shared" si="2"/>
        <v>2120.5226840473679</v>
      </c>
      <c r="W21" s="131">
        <f t="shared" si="2"/>
        <v>2129.7631176673681</v>
      </c>
      <c r="X21" s="131">
        <f t="shared" si="2"/>
        <v>2152.8943920373681</v>
      </c>
      <c r="Y21" s="131">
        <f t="shared" si="2"/>
        <v>2196.9577431773682</v>
      </c>
    </row>
    <row r="22" spans="1:25" ht="51.75" outlineLevel="2" thickBot="1" x14ac:dyDescent="0.25">
      <c r="A22" s="8" t="s">
        <v>88</v>
      </c>
      <c r="B22" s="134">
        <f>'[2]1'!$A$2</f>
        <v>2006.3918070499999</v>
      </c>
      <c r="C22" s="135">
        <f>'[2]1'!$B$2</f>
        <v>1986.0908117700001</v>
      </c>
      <c r="D22" s="135">
        <f>'[2]1'!$C$2</f>
        <v>2007.4790850899999</v>
      </c>
      <c r="E22" s="135">
        <f>'[2]1'!$D$2</f>
        <v>2019.6349990599999</v>
      </c>
      <c r="F22" s="135">
        <f>'[2]1'!$E$2</f>
        <v>2021.62726069</v>
      </c>
      <c r="G22" s="135">
        <f>'[2]1'!$F$2</f>
        <v>1994.3528647200001</v>
      </c>
      <c r="H22" s="135">
        <f>'[2]1'!$G$2</f>
        <v>1884.8604749399999</v>
      </c>
      <c r="I22" s="135">
        <f>'[2]1'!$H$2</f>
        <v>1846.61163124</v>
      </c>
      <c r="J22" s="135">
        <f>'[2]1'!$I$2</f>
        <v>1812.5705605999999</v>
      </c>
      <c r="K22" s="135">
        <f>'[2]1'!$J$2</f>
        <v>1838.3590625899999</v>
      </c>
      <c r="L22" s="135">
        <f>'[2]1'!$K$2</f>
        <v>1828.0724479800001</v>
      </c>
      <c r="M22" s="135">
        <f>'[2]1'!$L$2</f>
        <v>1841.04517214</v>
      </c>
      <c r="N22" s="135">
        <f>'[2]1'!$M$2</f>
        <v>1865.2986911800001</v>
      </c>
      <c r="O22" s="135">
        <f>'[2]1'!$N$2</f>
        <v>1900.76795062</v>
      </c>
      <c r="P22" s="135">
        <f>'[2]1'!$O$2</f>
        <v>1913.1972738100001</v>
      </c>
      <c r="Q22" s="135">
        <f>'[2]1'!$P$2</f>
        <v>1916.7951905800001</v>
      </c>
      <c r="R22" s="135">
        <f>'[2]1'!$Q$2</f>
        <v>1930.43309421</v>
      </c>
      <c r="S22" s="135">
        <f>'[2]1'!$R$2</f>
        <v>1925.21511543</v>
      </c>
      <c r="T22" s="135">
        <f>'[2]1'!$S$2</f>
        <v>1884.6432611800001</v>
      </c>
      <c r="U22" s="135">
        <f>'[2]1'!$T$2</f>
        <v>1823.48301341</v>
      </c>
      <c r="V22" s="135">
        <f>'[2]1'!$U$2</f>
        <v>1817.46757138</v>
      </c>
      <c r="W22" s="135">
        <f>'[2]1'!$V$2</f>
        <v>1826.708005</v>
      </c>
      <c r="X22" s="135">
        <f>'[2]1'!$W$2</f>
        <v>1849.83927937</v>
      </c>
      <c r="Y22" s="136">
        <f>'[2]1'!$X$2</f>
        <v>1893.9026305100001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5.5501126673681167</v>
      </c>
      <c r="C25" s="135">
        <f>'[3]ВЭК 4 цк'!$H$4</f>
        <v>5.5501126673681167</v>
      </c>
      <c r="D25" s="135">
        <f>'[3]ВЭК 4 цк'!$H$4</f>
        <v>5.5501126673681167</v>
      </c>
      <c r="E25" s="135">
        <f>'[3]ВЭК 4 цк'!$H$4</f>
        <v>5.5501126673681167</v>
      </c>
      <c r="F25" s="135">
        <f>'[3]ВЭК 4 цк'!$H$4</f>
        <v>5.5501126673681167</v>
      </c>
      <c r="G25" s="135">
        <f>'[3]ВЭК 4 цк'!$H$4</f>
        <v>5.5501126673681167</v>
      </c>
      <c r="H25" s="135">
        <f>'[3]ВЭК 4 цк'!$H$4</f>
        <v>5.5501126673681167</v>
      </c>
      <c r="I25" s="135">
        <f>'[3]ВЭК 4 цк'!$H$4</f>
        <v>5.5501126673681167</v>
      </c>
      <c r="J25" s="135">
        <f>'[3]ВЭК 4 цк'!$H$4</f>
        <v>5.5501126673681167</v>
      </c>
      <c r="K25" s="135">
        <f>'[3]ВЭК 4 цк'!$H$4</f>
        <v>5.5501126673681167</v>
      </c>
      <c r="L25" s="135">
        <f>'[3]ВЭК 4 цк'!$H$4</f>
        <v>5.5501126673681167</v>
      </c>
      <c r="M25" s="135">
        <f>'[3]ВЭК 4 цк'!$H$4</f>
        <v>5.5501126673681167</v>
      </c>
      <c r="N25" s="135">
        <f>'[3]ВЭК 4 цк'!$H$4</f>
        <v>5.5501126673681167</v>
      </c>
      <c r="O25" s="135">
        <f>'[3]ВЭК 4 цк'!$H$4</f>
        <v>5.5501126673681167</v>
      </c>
      <c r="P25" s="135">
        <f>'[3]ВЭК 4 цк'!$H$4</f>
        <v>5.5501126673681167</v>
      </c>
      <c r="Q25" s="135">
        <f>'[3]ВЭК 4 цк'!$H$4</f>
        <v>5.5501126673681167</v>
      </c>
      <c r="R25" s="135">
        <f>'[3]ВЭК 4 цк'!$H$4</f>
        <v>5.5501126673681167</v>
      </c>
      <c r="S25" s="135">
        <f>'[3]ВЭК 4 цк'!$H$4</f>
        <v>5.5501126673681167</v>
      </c>
      <c r="T25" s="135">
        <f>'[3]ВЭК 4 цк'!$H$4</f>
        <v>5.5501126673681167</v>
      </c>
      <c r="U25" s="135">
        <f>'[3]ВЭК 4 цк'!$H$4</f>
        <v>5.5501126673681167</v>
      </c>
      <c r="V25" s="135">
        <f>'[3]ВЭК 4 цк'!$H$4</f>
        <v>5.5501126673681167</v>
      </c>
      <c r="W25" s="135">
        <f>'[3]ВЭК 4 цк'!$H$4</f>
        <v>5.5501126673681167</v>
      </c>
      <c r="X25" s="135">
        <f>'[3]ВЭК 4 цк'!$H$4</f>
        <v>5.5501126673681167</v>
      </c>
      <c r="Y25" s="136">
        <f>'[3]ВЭК 4 цк'!$H$4</f>
        <v>5.5501126673681167</v>
      </c>
    </row>
    <row r="26" spans="1:25" ht="19.5" customHeight="1" thickBot="1" x14ac:dyDescent="0.25">
      <c r="A26" s="18">
        <v>3</v>
      </c>
      <c r="B26" s="131">
        <f>B27+B28+B29+B30</f>
        <v>2219.9245786173678</v>
      </c>
      <c r="C26" s="131">
        <f t="shared" ref="C26:Y26" si="4">C27+C28+C29+C30</f>
        <v>2229.5916862173681</v>
      </c>
      <c r="D26" s="131">
        <f t="shared" si="4"/>
        <v>2251.2234616273681</v>
      </c>
      <c r="E26" s="131">
        <f t="shared" si="4"/>
        <v>2257.3432011073678</v>
      </c>
      <c r="F26" s="131">
        <f t="shared" si="4"/>
        <v>2243.4053273473678</v>
      </c>
      <c r="G26" s="131">
        <f t="shared" si="4"/>
        <v>2232.7241237973681</v>
      </c>
      <c r="H26" s="131">
        <f t="shared" si="4"/>
        <v>2218.0257629273679</v>
      </c>
      <c r="I26" s="131">
        <f t="shared" si="4"/>
        <v>2141.375335307368</v>
      </c>
      <c r="J26" s="131">
        <f t="shared" si="4"/>
        <v>2149.0256195373681</v>
      </c>
      <c r="K26" s="131">
        <f t="shared" si="4"/>
        <v>2130.4972243573679</v>
      </c>
      <c r="L26" s="131">
        <f t="shared" si="4"/>
        <v>2112.8904113273679</v>
      </c>
      <c r="M26" s="131">
        <f t="shared" si="4"/>
        <v>2112.360771607368</v>
      </c>
      <c r="N26" s="131">
        <f t="shared" si="4"/>
        <v>2142.9180404973681</v>
      </c>
      <c r="O26" s="131">
        <f t="shared" si="4"/>
        <v>2215.178322607368</v>
      </c>
      <c r="P26" s="131">
        <f t="shared" si="4"/>
        <v>2220.341760357368</v>
      </c>
      <c r="Q26" s="131">
        <f t="shared" si="4"/>
        <v>2169.8310936073681</v>
      </c>
      <c r="R26" s="131">
        <f t="shared" si="4"/>
        <v>2229.3624108073682</v>
      </c>
      <c r="S26" s="131">
        <f t="shared" si="4"/>
        <v>2176.3773519573679</v>
      </c>
      <c r="T26" s="131">
        <f t="shared" si="4"/>
        <v>2147.5618585673678</v>
      </c>
      <c r="U26" s="131">
        <f t="shared" si="4"/>
        <v>2109.4067831873681</v>
      </c>
      <c r="V26" s="131">
        <f t="shared" si="4"/>
        <v>2116.5624645673679</v>
      </c>
      <c r="W26" s="131">
        <f t="shared" si="4"/>
        <v>2112.9731790673682</v>
      </c>
      <c r="X26" s="131">
        <f t="shared" si="4"/>
        <v>2141.2184250873679</v>
      </c>
      <c r="Y26" s="131">
        <f t="shared" si="4"/>
        <v>2213.6613413573682</v>
      </c>
    </row>
    <row r="27" spans="1:25" ht="51.75" outlineLevel="2" thickBot="1" x14ac:dyDescent="0.25">
      <c r="A27" s="8" t="s">
        <v>88</v>
      </c>
      <c r="B27" s="134">
        <f>'[2]1'!$A$3</f>
        <v>1916.8694659499999</v>
      </c>
      <c r="C27" s="135">
        <f>'[2]1'!$B$3</f>
        <v>1926.53657355</v>
      </c>
      <c r="D27" s="135">
        <f>'[2]1'!$C$3</f>
        <v>1948.16834896</v>
      </c>
      <c r="E27" s="135">
        <f>'[2]1'!$D$3</f>
        <v>1954.2880884399999</v>
      </c>
      <c r="F27" s="135">
        <f>'[2]1'!$E$3</f>
        <v>1940.3502146799999</v>
      </c>
      <c r="G27" s="135">
        <f>'[2]1'!$F$3</f>
        <v>1929.6690111299999</v>
      </c>
      <c r="H27" s="135">
        <f>'[2]1'!$G$3</f>
        <v>1914.97065026</v>
      </c>
      <c r="I27" s="135">
        <f>'[2]1'!$H$3</f>
        <v>1838.3202226400001</v>
      </c>
      <c r="J27" s="135">
        <f>'[2]1'!$I$3</f>
        <v>1845.97050687</v>
      </c>
      <c r="K27" s="135">
        <f>'[2]1'!$J$3</f>
        <v>1827.44211169</v>
      </c>
      <c r="L27" s="135">
        <f>'[2]1'!$K$3</f>
        <v>1809.83529866</v>
      </c>
      <c r="M27" s="135">
        <f>'[2]1'!$L$3</f>
        <v>1809.3056589400001</v>
      </c>
      <c r="N27" s="135">
        <f>'[2]1'!$M$3</f>
        <v>1839.86292783</v>
      </c>
      <c r="O27" s="135">
        <f>'[2]1'!$N$3</f>
        <v>1912.1232099399999</v>
      </c>
      <c r="P27" s="135">
        <f>'[2]1'!$O$3</f>
        <v>1917.2866476900001</v>
      </c>
      <c r="Q27" s="135">
        <f>'[2]1'!$P$3</f>
        <v>1866.77598094</v>
      </c>
      <c r="R27" s="135">
        <f>'[2]1'!$Q$3</f>
        <v>1926.3072981400001</v>
      </c>
      <c r="S27" s="135">
        <f>'[2]1'!$R$3</f>
        <v>1873.32223929</v>
      </c>
      <c r="T27" s="135">
        <f>'[2]1'!$S$3</f>
        <v>1844.5067458999999</v>
      </c>
      <c r="U27" s="135">
        <f>'[2]1'!$T$3</f>
        <v>1806.35167052</v>
      </c>
      <c r="V27" s="135">
        <f>'[2]1'!$U$3</f>
        <v>1813.5073519</v>
      </c>
      <c r="W27" s="135">
        <f>'[2]1'!$V$3</f>
        <v>1809.9180664</v>
      </c>
      <c r="X27" s="135">
        <f>'[2]1'!$W$3</f>
        <v>1838.16331242</v>
      </c>
      <c r="Y27" s="136">
        <f>'[2]1'!$X$3</f>
        <v>1910.6062286900001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5.5501126673681167</v>
      </c>
      <c r="C30" s="135">
        <f>'[3]ВЭК 4 цк'!$H$4</f>
        <v>5.5501126673681167</v>
      </c>
      <c r="D30" s="135">
        <f>'[3]ВЭК 4 цк'!$H$4</f>
        <v>5.5501126673681167</v>
      </c>
      <c r="E30" s="135">
        <f>'[3]ВЭК 4 цк'!$H$4</f>
        <v>5.5501126673681167</v>
      </c>
      <c r="F30" s="135">
        <f>'[3]ВЭК 4 цк'!$H$4</f>
        <v>5.5501126673681167</v>
      </c>
      <c r="G30" s="135">
        <f>'[3]ВЭК 4 цк'!$H$4</f>
        <v>5.5501126673681167</v>
      </c>
      <c r="H30" s="135">
        <f>'[3]ВЭК 4 цк'!$H$4</f>
        <v>5.5501126673681167</v>
      </c>
      <c r="I30" s="135">
        <f>'[3]ВЭК 4 цк'!$H$4</f>
        <v>5.5501126673681167</v>
      </c>
      <c r="J30" s="135">
        <f>'[3]ВЭК 4 цк'!$H$4</f>
        <v>5.5501126673681167</v>
      </c>
      <c r="K30" s="135">
        <f>'[3]ВЭК 4 цк'!$H$4</f>
        <v>5.5501126673681167</v>
      </c>
      <c r="L30" s="135">
        <f>'[3]ВЭК 4 цк'!$H$4</f>
        <v>5.5501126673681167</v>
      </c>
      <c r="M30" s="135">
        <f>'[3]ВЭК 4 цк'!$H$4</f>
        <v>5.5501126673681167</v>
      </c>
      <c r="N30" s="135">
        <f>'[3]ВЭК 4 цк'!$H$4</f>
        <v>5.5501126673681167</v>
      </c>
      <c r="O30" s="135">
        <f>'[3]ВЭК 4 цк'!$H$4</f>
        <v>5.5501126673681167</v>
      </c>
      <c r="P30" s="135">
        <f>'[3]ВЭК 4 цк'!$H$4</f>
        <v>5.5501126673681167</v>
      </c>
      <c r="Q30" s="135">
        <f>'[3]ВЭК 4 цк'!$H$4</f>
        <v>5.5501126673681167</v>
      </c>
      <c r="R30" s="135">
        <f>'[3]ВЭК 4 цк'!$H$4</f>
        <v>5.5501126673681167</v>
      </c>
      <c r="S30" s="135">
        <f>'[3]ВЭК 4 цк'!$H$4</f>
        <v>5.5501126673681167</v>
      </c>
      <c r="T30" s="135">
        <f>'[3]ВЭК 4 цк'!$H$4</f>
        <v>5.5501126673681167</v>
      </c>
      <c r="U30" s="135">
        <f>'[3]ВЭК 4 цк'!$H$4</f>
        <v>5.5501126673681167</v>
      </c>
      <c r="V30" s="135">
        <f>'[3]ВЭК 4 цк'!$H$4</f>
        <v>5.5501126673681167</v>
      </c>
      <c r="W30" s="135">
        <f>'[3]ВЭК 4 цк'!$H$4</f>
        <v>5.5501126673681167</v>
      </c>
      <c r="X30" s="135">
        <f>'[3]ВЭК 4 цк'!$H$4</f>
        <v>5.5501126673681167</v>
      </c>
      <c r="Y30" s="136">
        <f>'[3]ВЭК 4 цк'!$H$4</f>
        <v>5.5501126673681167</v>
      </c>
    </row>
    <row r="31" spans="1:25" ht="19.5" customHeight="1" thickBot="1" x14ac:dyDescent="0.25">
      <c r="A31" s="18">
        <v>4</v>
      </c>
      <c r="B31" s="131">
        <f>B32+B33+B34+B35</f>
        <v>2149.5731560173681</v>
      </c>
      <c r="C31" s="131">
        <f t="shared" ref="C31:Y31" si="6">C32+C33+C34+C35</f>
        <v>2176.2541847273678</v>
      </c>
      <c r="D31" s="131">
        <f t="shared" si="6"/>
        <v>2188.3416115973682</v>
      </c>
      <c r="E31" s="131">
        <f t="shared" si="6"/>
        <v>2186.800278697368</v>
      </c>
      <c r="F31" s="131">
        <f t="shared" si="6"/>
        <v>2171.8610201573679</v>
      </c>
      <c r="G31" s="131">
        <f t="shared" si="6"/>
        <v>2150.6621296273679</v>
      </c>
      <c r="H31" s="131">
        <f t="shared" si="6"/>
        <v>2109.714032107368</v>
      </c>
      <c r="I31" s="131">
        <f t="shared" si="6"/>
        <v>2054.2912553573678</v>
      </c>
      <c r="J31" s="131">
        <f t="shared" si="6"/>
        <v>2042.0254027273679</v>
      </c>
      <c r="K31" s="131">
        <f t="shared" si="6"/>
        <v>2024.3682411573679</v>
      </c>
      <c r="L31" s="131">
        <f t="shared" si="6"/>
        <v>2030.454278887368</v>
      </c>
      <c r="M31" s="131">
        <f t="shared" si="6"/>
        <v>2043.2884832673678</v>
      </c>
      <c r="N31" s="131">
        <f t="shared" si="6"/>
        <v>2089.1977951973681</v>
      </c>
      <c r="O31" s="131">
        <f t="shared" si="6"/>
        <v>2108.4377094773681</v>
      </c>
      <c r="P31" s="131">
        <f t="shared" si="6"/>
        <v>2127.3000937173679</v>
      </c>
      <c r="Q31" s="131">
        <f t="shared" si="6"/>
        <v>2126.4433428773682</v>
      </c>
      <c r="R31" s="131">
        <f t="shared" si="6"/>
        <v>2137.8012897073681</v>
      </c>
      <c r="S31" s="131">
        <f t="shared" si="6"/>
        <v>2100.2682389773681</v>
      </c>
      <c r="T31" s="131">
        <f t="shared" si="6"/>
        <v>2054.2878949973679</v>
      </c>
      <c r="U31" s="131">
        <f t="shared" si="6"/>
        <v>2042.1469771273678</v>
      </c>
      <c r="V31" s="131">
        <f t="shared" si="6"/>
        <v>2057.4081569573682</v>
      </c>
      <c r="W31" s="131">
        <f t="shared" si="6"/>
        <v>2091.4494448573678</v>
      </c>
      <c r="X31" s="131">
        <f t="shared" si="6"/>
        <v>2123.0960422073681</v>
      </c>
      <c r="Y31" s="131">
        <f t="shared" si="6"/>
        <v>2152.6388176473679</v>
      </c>
    </row>
    <row r="32" spans="1:25" ht="51.75" outlineLevel="2" thickBot="1" x14ac:dyDescent="0.25">
      <c r="A32" s="8" t="s">
        <v>88</v>
      </c>
      <c r="B32" s="134">
        <f>'[2]1'!$A$4</f>
        <v>1846.51804335</v>
      </c>
      <c r="C32" s="135">
        <f>'[2]1'!$B$4</f>
        <v>1873.1990720599999</v>
      </c>
      <c r="D32" s="135">
        <f>'[2]1'!$C$4</f>
        <v>1885.2864989300001</v>
      </c>
      <c r="E32" s="135">
        <f>'[2]1'!$D$4</f>
        <v>1883.7451660300001</v>
      </c>
      <c r="F32" s="135">
        <f>'[2]1'!$E$4</f>
        <v>1868.80590749</v>
      </c>
      <c r="G32" s="135">
        <f>'[2]1'!$F$4</f>
        <v>1847.60701696</v>
      </c>
      <c r="H32" s="135">
        <f>'[2]1'!$G$4</f>
        <v>1806.6589194400001</v>
      </c>
      <c r="I32" s="135">
        <f>'[2]1'!$H$4</f>
        <v>1751.23614269</v>
      </c>
      <c r="J32" s="135">
        <f>'[2]1'!$I$4</f>
        <v>1738.97029006</v>
      </c>
      <c r="K32" s="135">
        <f>'[2]1'!$J$4</f>
        <v>1721.3131284900001</v>
      </c>
      <c r="L32" s="135">
        <f>'[2]1'!$K$4</f>
        <v>1727.3991662200001</v>
      </c>
      <c r="M32" s="135">
        <f>'[2]1'!$L$4</f>
        <v>1740.2333705999999</v>
      </c>
      <c r="N32" s="135">
        <f>'[2]1'!$M$4</f>
        <v>1786.14268253</v>
      </c>
      <c r="O32" s="135">
        <f>'[2]1'!$N$4</f>
        <v>1805.38259681</v>
      </c>
      <c r="P32" s="135">
        <f>'[2]1'!$O$4</f>
        <v>1824.24498105</v>
      </c>
      <c r="Q32" s="135">
        <f>'[2]1'!$P$4</f>
        <v>1823.3882302100001</v>
      </c>
      <c r="R32" s="135">
        <f>'[2]1'!$Q$4</f>
        <v>1834.74617704</v>
      </c>
      <c r="S32" s="135">
        <f>'[2]1'!$R$4</f>
        <v>1797.21312631</v>
      </c>
      <c r="T32" s="135">
        <f>'[2]1'!$S$4</f>
        <v>1751.23278233</v>
      </c>
      <c r="U32" s="135">
        <f>'[2]1'!$T$4</f>
        <v>1739.0918644599999</v>
      </c>
      <c r="V32" s="135">
        <f>'[2]1'!$U$4</f>
        <v>1754.3530442900001</v>
      </c>
      <c r="W32" s="135">
        <f>'[2]1'!$V$4</f>
        <v>1788.3943321899999</v>
      </c>
      <c r="X32" s="135">
        <f>'[2]1'!$W$4</f>
        <v>1820.04092954</v>
      </c>
      <c r="Y32" s="136">
        <f>'[2]1'!$X$4</f>
        <v>1849.58370498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5.5501126673681167</v>
      </c>
      <c r="C35" s="135">
        <f>'[3]ВЭК 4 цк'!$H$4</f>
        <v>5.5501126673681167</v>
      </c>
      <c r="D35" s="135">
        <f>'[3]ВЭК 4 цк'!$H$4</f>
        <v>5.5501126673681167</v>
      </c>
      <c r="E35" s="135">
        <f>'[3]ВЭК 4 цк'!$H$4</f>
        <v>5.5501126673681167</v>
      </c>
      <c r="F35" s="135">
        <f>'[3]ВЭК 4 цк'!$H$4</f>
        <v>5.5501126673681167</v>
      </c>
      <c r="G35" s="135">
        <f>'[3]ВЭК 4 цк'!$H$4</f>
        <v>5.5501126673681167</v>
      </c>
      <c r="H35" s="135">
        <f>'[3]ВЭК 4 цк'!$H$4</f>
        <v>5.5501126673681167</v>
      </c>
      <c r="I35" s="135">
        <f>'[3]ВЭК 4 цк'!$H$4</f>
        <v>5.5501126673681167</v>
      </c>
      <c r="J35" s="135">
        <f>'[3]ВЭК 4 цк'!$H$4</f>
        <v>5.5501126673681167</v>
      </c>
      <c r="K35" s="135">
        <f>'[3]ВЭК 4 цк'!$H$4</f>
        <v>5.5501126673681167</v>
      </c>
      <c r="L35" s="135">
        <f>'[3]ВЭК 4 цк'!$H$4</f>
        <v>5.5501126673681167</v>
      </c>
      <c r="M35" s="135">
        <f>'[3]ВЭК 4 цк'!$H$4</f>
        <v>5.5501126673681167</v>
      </c>
      <c r="N35" s="135">
        <f>'[3]ВЭК 4 цк'!$H$4</f>
        <v>5.5501126673681167</v>
      </c>
      <c r="O35" s="135">
        <f>'[3]ВЭК 4 цк'!$H$4</f>
        <v>5.5501126673681167</v>
      </c>
      <c r="P35" s="135">
        <f>'[3]ВЭК 4 цк'!$H$4</f>
        <v>5.5501126673681167</v>
      </c>
      <c r="Q35" s="135">
        <f>'[3]ВЭК 4 цк'!$H$4</f>
        <v>5.5501126673681167</v>
      </c>
      <c r="R35" s="135">
        <f>'[3]ВЭК 4 цк'!$H$4</f>
        <v>5.5501126673681167</v>
      </c>
      <c r="S35" s="135">
        <f>'[3]ВЭК 4 цк'!$H$4</f>
        <v>5.5501126673681167</v>
      </c>
      <c r="T35" s="135">
        <f>'[3]ВЭК 4 цк'!$H$4</f>
        <v>5.5501126673681167</v>
      </c>
      <c r="U35" s="135">
        <f>'[3]ВЭК 4 цк'!$H$4</f>
        <v>5.5501126673681167</v>
      </c>
      <c r="V35" s="135">
        <f>'[3]ВЭК 4 цк'!$H$4</f>
        <v>5.5501126673681167</v>
      </c>
      <c r="W35" s="135">
        <f>'[3]ВЭК 4 цк'!$H$4</f>
        <v>5.5501126673681167</v>
      </c>
      <c r="X35" s="135">
        <f>'[3]ВЭК 4 цк'!$H$4</f>
        <v>5.5501126673681167</v>
      </c>
      <c r="Y35" s="136">
        <f>'[3]ВЭК 4 цк'!$H$4</f>
        <v>5.5501126673681167</v>
      </c>
    </row>
    <row r="36" spans="1:25" ht="19.5" customHeight="1" thickBot="1" x14ac:dyDescent="0.25">
      <c r="A36" s="18">
        <v>5</v>
      </c>
      <c r="B36" s="131">
        <f>B37+B38+B39+B40</f>
        <v>2173.1026415373681</v>
      </c>
      <c r="C36" s="131">
        <f t="shared" ref="C36:Y36" si="8">C37+C38+C39+C40</f>
        <v>2204.379661497368</v>
      </c>
      <c r="D36" s="131">
        <f t="shared" si="8"/>
        <v>2224.1720194973682</v>
      </c>
      <c r="E36" s="131">
        <f t="shared" si="8"/>
        <v>2220.5599014473678</v>
      </c>
      <c r="F36" s="131">
        <f t="shared" si="8"/>
        <v>2228.2675623273681</v>
      </c>
      <c r="G36" s="131">
        <f t="shared" si="8"/>
        <v>2203.4569324573681</v>
      </c>
      <c r="H36" s="131">
        <f t="shared" si="8"/>
        <v>2187.5608908373679</v>
      </c>
      <c r="I36" s="131">
        <f t="shared" si="8"/>
        <v>2169.4587622773679</v>
      </c>
      <c r="J36" s="131">
        <f t="shared" si="8"/>
        <v>2155.3025502873679</v>
      </c>
      <c r="K36" s="131">
        <f t="shared" si="8"/>
        <v>2087.902028417368</v>
      </c>
      <c r="L36" s="131">
        <f t="shared" si="8"/>
        <v>2054.9798366273681</v>
      </c>
      <c r="M36" s="131">
        <f t="shared" si="8"/>
        <v>2065.2261629373679</v>
      </c>
      <c r="N36" s="131">
        <f t="shared" si="8"/>
        <v>2079.290186007368</v>
      </c>
      <c r="O36" s="131">
        <f t="shared" si="8"/>
        <v>2100.9956014173681</v>
      </c>
      <c r="P36" s="131">
        <f t="shared" si="8"/>
        <v>2125.9738778773681</v>
      </c>
      <c r="Q36" s="131">
        <f t="shared" si="8"/>
        <v>2153.5217965373681</v>
      </c>
      <c r="R36" s="131">
        <f t="shared" si="8"/>
        <v>2156.328179297368</v>
      </c>
      <c r="S36" s="131">
        <f t="shared" si="8"/>
        <v>2135.6812824773679</v>
      </c>
      <c r="T36" s="131">
        <f t="shared" si="8"/>
        <v>2108.4120637473679</v>
      </c>
      <c r="U36" s="131">
        <f t="shared" si="8"/>
        <v>2069.6122393073679</v>
      </c>
      <c r="V36" s="131">
        <f t="shared" si="8"/>
        <v>1997.8472640673679</v>
      </c>
      <c r="W36" s="131">
        <f t="shared" si="8"/>
        <v>2008.5343325573679</v>
      </c>
      <c r="X36" s="131">
        <f t="shared" si="8"/>
        <v>2035.1782814073679</v>
      </c>
      <c r="Y36" s="131">
        <f t="shared" si="8"/>
        <v>2129.7451680473682</v>
      </c>
    </row>
    <row r="37" spans="1:25" ht="51.75" outlineLevel="2" thickBot="1" x14ac:dyDescent="0.25">
      <c r="A37" s="8" t="s">
        <v>88</v>
      </c>
      <c r="B37" s="134">
        <f>'[2]1'!$A$5</f>
        <v>1870.04752887</v>
      </c>
      <c r="C37" s="135">
        <f>'[2]1'!$B$5</f>
        <v>1901.3245488299999</v>
      </c>
      <c r="D37" s="135">
        <f>'[2]1'!$C$5</f>
        <v>1921.1169068300001</v>
      </c>
      <c r="E37" s="135">
        <f>'[2]1'!$D$5</f>
        <v>1917.5047887799999</v>
      </c>
      <c r="F37" s="135">
        <f>'[2]1'!$E$5</f>
        <v>1925.2124496599999</v>
      </c>
      <c r="G37" s="135">
        <f>'[2]1'!$F$5</f>
        <v>1900.40181979</v>
      </c>
      <c r="H37" s="135">
        <f>'[2]1'!$G$5</f>
        <v>1884.50577817</v>
      </c>
      <c r="I37" s="135">
        <f>'[2]1'!$H$5</f>
        <v>1866.40364961</v>
      </c>
      <c r="J37" s="135">
        <f>'[2]1'!$I$5</f>
        <v>1852.24743762</v>
      </c>
      <c r="K37" s="135">
        <f>'[2]1'!$J$5</f>
        <v>1784.8469157500001</v>
      </c>
      <c r="L37" s="135">
        <f>'[2]1'!$K$5</f>
        <v>1751.9247239599999</v>
      </c>
      <c r="M37" s="135">
        <f>'[2]1'!$L$5</f>
        <v>1762.17105027</v>
      </c>
      <c r="N37" s="135">
        <f>'[2]1'!$M$5</f>
        <v>1776.2350733400001</v>
      </c>
      <c r="O37" s="135">
        <f>'[2]1'!$N$5</f>
        <v>1797.94048875</v>
      </c>
      <c r="P37" s="135">
        <f>'[2]1'!$O$5</f>
        <v>1822.9187652099999</v>
      </c>
      <c r="Q37" s="135">
        <f>'[2]1'!$P$5</f>
        <v>1850.46668387</v>
      </c>
      <c r="R37" s="135">
        <f>'[2]1'!$Q$5</f>
        <v>1853.2730666299999</v>
      </c>
      <c r="S37" s="135">
        <f>'[2]1'!$R$5</f>
        <v>1832.62616981</v>
      </c>
      <c r="T37" s="135">
        <f>'[2]1'!$S$5</f>
        <v>1805.35695108</v>
      </c>
      <c r="U37" s="135">
        <f>'[2]1'!$T$5</f>
        <v>1766.55712664</v>
      </c>
      <c r="V37" s="135">
        <f>'[2]1'!$U$5</f>
        <v>1694.7921514</v>
      </c>
      <c r="W37" s="135">
        <f>'[2]1'!$V$5</f>
        <v>1705.47921989</v>
      </c>
      <c r="X37" s="135">
        <f>'[2]1'!$W$5</f>
        <v>1732.12316874</v>
      </c>
      <c r="Y37" s="136">
        <f>'[2]1'!$X$5</f>
        <v>1826.6900553800001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5.5501126673681167</v>
      </c>
      <c r="C40" s="135">
        <f>'[3]ВЭК 4 цк'!$H$4</f>
        <v>5.5501126673681167</v>
      </c>
      <c r="D40" s="135">
        <f>'[3]ВЭК 4 цк'!$H$4</f>
        <v>5.5501126673681167</v>
      </c>
      <c r="E40" s="135">
        <f>'[3]ВЭК 4 цк'!$H$4</f>
        <v>5.5501126673681167</v>
      </c>
      <c r="F40" s="135">
        <f>'[3]ВЭК 4 цк'!$H$4</f>
        <v>5.5501126673681167</v>
      </c>
      <c r="G40" s="135">
        <f>'[3]ВЭК 4 цк'!$H$4</f>
        <v>5.5501126673681167</v>
      </c>
      <c r="H40" s="135">
        <f>'[3]ВЭК 4 цк'!$H$4</f>
        <v>5.5501126673681167</v>
      </c>
      <c r="I40" s="135">
        <f>'[3]ВЭК 4 цк'!$H$4</f>
        <v>5.5501126673681167</v>
      </c>
      <c r="J40" s="135">
        <f>'[3]ВЭК 4 цк'!$H$4</f>
        <v>5.5501126673681167</v>
      </c>
      <c r="K40" s="135">
        <f>'[3]ВЭК 4 цк'!$H$4</f>
        <v>5.5501126673681167</v>
      </c>
      <c r="L40" s="135">
        <f>'[3]ВЭК 4 цк'!$H$4</f>
        <v>5.5501126673681167</v>
      </c>
      <c r="M40" s="135">
        <f>'[3]ВЭК 4 цк'!$H$4</f>
        <v>5.5501126673681167</v>
      </c>
      <c r="N40" s="135">
        <f>'[3]ВЭК 4 цк'!$H$4</f>
        <v>5.5501126673681167</v>
      </c>
      <c r="O40" s="135">
        <f>'[3]ВЭК 4 цк'!$H$4</f>
        <v>5.5501126673681167</v>
      </c>
      <c r="P40" s="135">
        <f>'[3]ВЭК 4 цк'!$H$4</f>
        <v>5.5501126673681167</v>
      </c>
      <c r="Q40" s="135">
        <f>'[3]ВЭК 4 цк'!$H$4</f>
        <v>5.5501126673681167</v>
      </c>
      <c r="R40" s="135">
        <f>'[3]ВЭК 4 цк'!$H$4</f>
        <v>5.5501126673681167</v>
      </c>
      <c r="S40" s="135">
        <f>'[3]ВЭК 4 цк'!$H$4</f>
        <v>5.5501126673681167</v>
      </c>
      <c r="T40" s="135">
        <f>'[3]ВЭК 4 цк'!$H$4</f>
        <v>5.5501126673681167</v>
      </c>
      <c r="U40" s="135">
        <f>'[3]ВЭК 4 цк'!$H$4</f>
        <v>5.5501126673681167</v>
      </c>
      <c r="V40" s="135">
        <f>'[3]ВЭК 4 цк'!$H$4</f>
        <v>5.5501126673681167</v>
      </c>
      <c r="W40" s="135">
        <f>'[3]ВЭК 4 цк'!$H$4</f>
        <v>5.5501126673681167</v>
      </c>
      <c r="X40" s="135">
        <f>'[3]ВЭК 4 цк'!$H$4</f>
        <v>5.5501126673681167</v>
      </c>
      <c r="Y40" s="136">
        <f>'[3]ВЭК 4 цк'!$H$4</f>
        <v>5.5501126673681167</v>
      </c>
    </row>
    <row r="41" spans="1:25" ht="19.5" customHeight="1" thickBot="1" x14ac:dyDescent="0.25">
      <c r="A41" s="18">
        <v>6</v>
      </c>
      <c r="B41" s="131">
        <f>B42+B43+B44+B45</f>
        <v>2171.5471406173679</v>
      </c>
      <c r="C41" s="131">
        <f t="shared" ref="C41:Y41" si="10">C42+C43+C44+C45</f>
        <v>2189.3158803173678</v>
      </c>
      <c r="D41" s="131">
        <f t="shared" si="10"/>
        <v>2210.0947638473681</v>
      </c>
      <c r="E41" s="131">
        <f t="shared" si="10"/>
        <v>2230.6427583073678</v>
      </c>
      <c r="F41" s="131">
        <f t="shared" si="10"/>
        <v>2225.022253647368</v>
      </c>
      <c r="G41" s="131">
        <f t="shared" si="10"/>
        <v>2223.789870037368</v>
      </c>
      <c r="H41" s="131">
        <f t="shared" si="10"/>
        <v>2174.8370493173679</v>
      </c>
      <c r="I41" s="131">
        <f t="shared" si="10"/>
        <v>2121.2444599173682</v>
      </c>
      <c r="J41" s="131">
        <f t="shared" si="10"/>
        <v>2094.244730887368</v>
      </c>
      <c r="K41" s="131">
        <f t="shared" si="10"/>
        <v>2080.3662174373681</v>
      </c>
      <c r="L41" s="131">
        <f t="shared" si="10"/>
        <v>2088.7925965173681</v>
      </c>
      <c r="M41" s="131">
        <f t="shared" si="10"/>
        <v>2085.787399617368</v>
      </c>
      <c r="N41" s="131">
        <f t="shared" si="10"/>
        <v>2098.6533008673682</v>
      </c>
      <c r="O41" s="131">
        <f t="shared" si="10"/>
        <v>2117.0609996873682</v>
      </c>
      <c r="P41" s="131">
        <f t="shared" si="10"/>
        <v>2137.1510689673678</v>
      </c>
      <c r="Q41" s="131">
        <f t="shared" si="10"/>
        <v>2142.160635827368</v>
      </c>
      <c r="R41" s="131">
        <f t="shared" si="10"/>
        <v>2139.703182657368</v>
      </c>
      <c r="S41" s="131">
        <f t="shared" si="10"/>
        <v>2112.5406237773682</v>
      </c>
      <c r="T41" s="131">
        <f t="shared" si="10"/>
        <v>2097.1361131073681</v>
      </c>
      <c r="U41" s="131">
        <f t="shared" si="10"/>
        <v>2070.9284487473678</v>
      </c>
      <c r="V41" s="131">
        <f t="shared" si="10"/>
        <v>2069.0245138573682</v>
      </c>
      <c r="W41" s="131">
        <f t="shared" si="10"/>
        <v>2075.6062972573682</v>
      </c>
      <c r="X41" s="131">
        <f t="shared" si="10"/>
        <v>2104.187236657368</v>
      </c>
      <c r="Y41" s="131">
        <f t="shared" si="10"/>
        <v>2148.4742816773678</v>
      </c>
    </row>
    <row r="42" spans="1:25" ht="51.75" outlineLevel="2" thickBot="1" x14ac:dyDescent="0.25">
      <c r="A42" s="8" t="s">
        <v>88</v>
      </c>
      <c r="B42" s="134">
        <f>'[2]1'!$A$6</f>
        <v>1868.49202795</v>
      </c>
      <c r="C42" s="135">
        <f>'[2]1'!$B$6</f>
        <v>1886.2607676499999</v>
      </c>
      <c r="D42" s="135">
        <f>'[2]1'!$C$6</f>
        <v>1907.03965118</v>
      </c>
      <c r="E42" s="135">
        <f>'[2]1'!$D$6</f>
        <v>1927.5876456399999</v>
      </c>
      <c r="F42" s="135">
        <f>'[2]1'!$E$6</f>
        <v>1921.9671409800001</v>
      </c>
      <c r="G42" s="135">
        <f>'[2]1'!$F$6</f>
        <v>1920.7347573699999</v>
      </c>
      <c r="H42" s="135">
        <f>'[2]1'!$G$6</f>
        <v>1871.78193665</v>
      </c>
      <c r="I42" s="135">
        <f>'[2]1'!$H$6</f>
        <v>1818.1893472500001</v>
      </c>
      <c r="J42" s="135">
        <f>'[2]1'!$I$6</f>
        <v>1791.1896182200001</v>
      </c>
      <c r="K42" s="135">
        <f>'[2]1'!$J$6</f>
        <v>1777.3111047699999</v>
      </c>
      <c r="L42" s="135">
        <f>'[2]1'!$K$6</f>
        <v>1785.73748385</v>
      </c>
      <c r="M42" s="135">
        <f>'[2]1'!$L$6</f>
        <v>1782.7322869499999</v>
      </c>
      <c r="N42" s="135">
        <f>'[2]1'!$M$6</f>
        <v>1795.5981882000001</v>
      </c>
      <c r="O42" s="135">
        <f>'[2]1'!$N$6</f>
        <v>1814.00588702</v>
      </c>
      <c r="P42" s="135">
        <f>'[2]1'!$O$6</f>
        <v>1834.0959562999999</v>
      </c>
      <c r="Q42" s="135">
        <f>'[2]1'!$P$6</f>
        <v>1839.1055231600001</v>
      </c>
      <c r="R42" s="135">
        <f>'[2]1'!$Q$6</f>
        <v>1836.6480699900001</v>
      </c>
      <c r="S42" s="135">
        <f>'[2]1'!$R$6</f>
        <v>1809.4855111100001</v>
      </c>
      <c r="T42" s="135">
        <f>'[2]1'!$S$6</f>
        <v>1794.08100044</v>
      </c>
      <c r="U42" s="135">
        <f>'[2]1'!$T$6</f>
        <v>1767.8733360799999</v>
      </c>
      <c r="V42" s="135">
        <f>'[2]1'!$U$6</f>
        <v>1765.9694011900001</v>
      </c>
      <c r="W42" s="135">
        <f>'[2]1'!$V$6</f>
        <v>1772.55118459</v>
      </c>
      <c r="X42" s="135">
        <f>'[2]1'!$W$6</f>
        <v>1801.1321239900001</v>
      </c>
      <c r="Y42" s="136">
        <f>'[2]1'!$X$6</f>
        <v>1845.4191690099999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5.5501126673681167</v>
      </c>
      <c r="C45" s="135">
        <f>'[3]ВЭК 4 цк'!$H$4</f>
        <v>5.5501126673681167</v>
      </c>
      <c r="D45" s="135">
        <f>'[3]ВЭК 4 цк'!$H$4</f>
        <v>5.5501126673681167</v>
      </c>
      <c r="E45" s="135">
        <f>'[3]ВЭК 4 цк'!$H$4</f>
        <v>5.5501126673681167</v>
      </c>
      <c r="F45" s="135">
        <f>'[3]ВЭК 4 цк'!$H$4</f>
        <v>5.5501126673681167</v>
      </c>
      <c r="G45" s="135">
        <f>'[3]ВЭК 4 цк'!$H$4</f>
        <v>5.5501126673681167</v>
      </c>
      <c r="H45" s="135">
        <f>'[3]ВЭК 4 цк'!$H$4</f>
        <v>5.5501126673681167</v>
      </c>
      <c r="I45" s="135">
        <f>'[3]ВЭК 4 цк'!$H$4</f>
        <v>5.5501126673681167</v>
      </c>
      <c r="J45" s="135">
        <f>'[3]ВЭК 4 цк'!$H$4</f>
        <v>5.5501126673681167</v>
      </c>
      <c r="K45" s="135">
        <f>'[3]ВЭК 4 цк'!$H$4</f>
        <v>5.5501126673681167</v>
      </c>
      <c r="L45" s="135">
        <f>'[3]ВЭК 4 цк'!$H$4</f>
        <v>5.5501126673681167</v>
      </c>
      <c r="M45" s="135">
        <f>'[3]ВЭК 4 цк'!$H$4</f>
        <v>5.5501126673681167</v>
      </c>
      <c r="N45" s="135">
        <f>'[3]ВЭК 4 цк'!$H$4</f>
        <v>5.5501126673681167</v>
      </c>
      <c r="O45" s="135">
        <f>'[3]ВЭК 4 цк'!$H$4</f>
        <v>5.5501126673681167</v>
      </c>
      <c r="P45" s="135">
        <f>'[3]ВЭК 4 цк'!$H$4</f>
        <v>5.5501126673681167</v>
      </c>
      <c r="Q45" s="135">
        <f>'[3]ВЭК 4 цк'!$H$4</f>
        <v>5.5501126673681167</v>
      </c>
      <c r="R45" s="135">
        <f>'[3]ВЭК 4 цк'!$H$4</f>
        <v>5.5501126673681167</v>
      </c>
      <c r="S45" s="135">
        <f>'[3]ВЭК 4 цк'!$H$4</f>
        <v>5.5501126673681167</v>
      </c>
      <c r="T45" s="135">
        <f>'[3]ВЭК 4 цк'!$H$4</f>
        <v>5.5501126673681167</v>
      </c>
      <c r="U45" s="135">
        <f>'[3]ВЭК 4 цк'!$H$4</f>
        <v>5.5501126673681167</v>
      </c>
      <c r="V45" s="135">
        <f>'[3]ВЭК 4 цк'!$H$4</f>
        <v>5.5501126673681167</v>
      </c>
      <c r="W45" s="135">
        <f>'[3]ВЭК 4 цк'!$H$4</f>
        <v>5.5501126673681167</v>
      </c>
      <c r="X45" s="135">
        <f>'[3]ВЭК 4 цк'!$H$4</f>
        <v>5.5501126673681167</v>
      </c>
      <c r="Y45" s="136">
        <f>'[3]ВЭК 4 цк'!$H$4</f>
        <v>5.5501126673681167</v>
      </c>
    </row>
    <row r="46" spans="1:25" ht="19.5" customHeight="1" thickBot="1" x14ac:dyDescent="0.25">
      <c r="A46" s="18">
        <v>7</v>
      </c>
      <c r="B46" s="131">
        <f>B47+B48+B49+B50</f>
        <v>2251.656408747368</v>
      </c>
      <c r="C46" s="131">
        <f t="shared" ref="C46:Y46" si="12">C47+C48+C49+C50</f>
        <v>2294.8404578873683</v>
      </c>
      <c r="D46" s="131">
        <f t="shared" si="12"/>
        <v>2350.5156934273682</v>
      </c>
      <c r="E46" s="131">
        <f t="shared" si="12"/>
        <v>2345.6377908973682</v>
      </c>
      <c r="F46" s="131">
        <f t="shared" si="12"/>
        <v>2329.9256987073682</v>
      </c>
      <c r="G46" s="131">
        <f t="shared" si="12"/>
        <v>2305.8497633973684</v>
      </c>
      <c r="H46" s="131">
        <f t="shared" si="12"/>
        <v>2238.2334738173681</v>
      </c>
      <c r="I46" s="131">
        <f t="shared" si="12"/>
        <v>2191.5103789873679</v>
      </c>
      <c r="J46" s="131">
        <f t="shared" si="12"/>
        <v>2162.1048716173682</v>
      </c>
      <c r="K46" s="131">
        <f t="shared" si="12"/>
        <v>2145.0965941173681</v>
      </c>
      <c r="L46" s="131">
        <f t="shared" si="12"/>
        <v>2136.5060452373682</v>
      </c>
      <c r="M46" s="131">
        <f t="shared" si="12"/>
        <v>2153.1760604073679</v>
      </c>
      <c r="N46" s="131">
        <f t="shared" si="12"/>
        <v>2149.5734249173679</v>
      </c>
      <c r="O46" s="131">
        <f t="shared" si="12"/>
        <v>2190.6385791273678</v>
      </c>
      <c r="P46" s="131">
        <f t="shared" si="12"/>
        <v>2199.4327418673679</v>
      </c>
      <c r="Q46" s="131">
        <f t="shared" si="12"/>
        <v>2200.2641754973679</v>
      </c>
      <c r="R46" s="131">
        <f t="shared" si="12"/>
        <v>2202.7482296373678</v>
      </c>
      <c r="S46" s="131">
        <f t="shared" si="12"/>
        <v>2190.5844573173681</v>
      </c>
      <c r="T46" s="131">
        <f t="shared" si="12"/>
        <v>2172.057733727368</v>
      </c>
      <c r="U46" s="131">
        <f t="shared" si="12"/>
        <v>2134.3029462773679</v>
      </c>
      <c r="V46" s="131">
        <f t="shared" si="12"/>
        <v>2134.201960707368</v>
      </c>
      <c r="W46" s="131">
        <f t="shared" si="12"/>
        <v>2146.188730017368</v>
      </c>
      <c r="X46" s="131">
        <f t="shared" si="12"/>
        <v>2179.826453947368</v>
      </c>
      <c r="Y46" s="131">
        <f t="shared" si="12"/>
        <v>2173.6025615573681</v>
      </c>
    </row>
    <row r="47" spans="1:25" ht="51.75" outlineLevel="2" thickBot="1" x14ac:dyDescent="0.25">
      <c r="A47" s="8" t="s">
        <v>88</v>
      </c>
      <c r="B47" s="134">
        <f>'[2]1'!$A$7</f>
        <v>1948.6012960800001</v>
      </c>
      <c r="C47" s="135">
        <f>'[2]1'!$B$7</f>
        <v>1991.78534522</v>
      </c>
      <c r="D47" s="135">
        <f>'[2]1'!$C$7</f>
        <v>2047.4605807600001</v>
      </c>
      <c r="E47" s="135">
        <f>'[2]1'!$D$7</f>
        <v>2042.5826782300001</v>
      </c>
      <c r="F47" s="135">
        <f>'[2]1'!$E$7</f>
        <v>2026.87058604</v>
      </c>
      <c r="G47" s="135">
        <f>'[2]1'!$F$7</f>
        <v>2002.7946507300001</v>
      </c>
      <c r="H47" s="135">
        <f>'[2]1'!$G$7</f>
        <v>1935.17836115</v>
      </c>
      <c r="I47" s="135">
        <f>'[2]1'!$H$7</f>
        <v>1888.45526632</v>
      </c>
      <c r="J47" s="135">
        <f>'[2]1'!$I$7</f>
        <v>1859.0497589500001</v>
      </c>
      <c r="K47" s="135">
        <f>'[2]1'!$J$7</f>
        <v>1842.04148145</v>
      </c>
      <c r="L47" s="135">
        <f>'[2]1'!$K$7</f>
        <v>1833.4509325700001</v>
      </c>
      <c r="M47" s="135">
        <f>'[2]1'!$L$7</f>
        <v>1850.12094774</v>
      </c>
      <c r="N47" s="135">
        <f>'[2]1'!$M$7</f>
        <v>1846.51831225</v>
      </c>
      <c r="O47" s="135">
        <f>'[2]1'!$N$7</f>
        <v>1887.58346646</v>
      </c>
      <c r="P47" s="135">
        <f>'[2]1'!$O$7</f>
        <v>1896.3776292</v>
      </c>
      <c r="Q47" s="135">
        <f>'[2]1'!$P$7</f>
        <v>1897.20906283</v>
      </c>
      <c r="R47" s="135">
        <f>'[2]1'!$Q$7</f>
        <v>1899.6931169699999</v>
      </c>
      <c r="S47" s="135">
        <f>'[2]1'!$R$7</f>
        <v>1887.52934465</v>
      </c>
      <c r="T47" s="135">
        <f>'[2]1'!$S$7</f>
        <v>1869.0026210599999</v>
      </c>
      <c r="U47" s="135">
        <f>'[2]1'!$T$7</f>
        <v>1831.24783361</v>
      </c>
      <c r="V47" s="135">
        <f>'[2]1'!$U$7</f>
        <v>1831.1468480399999</v>
      </c>
      <c r="W47" s="135">
        <f>'[2]1'!$V$7</f>
        <v>1843.1336173499999</v>
      </c>
      <c r="X47" s="135">
        <f>'[2]1'!$W$7</f>
        <v>1876.7713412799999</v>
      </c>
      <c r="Y47" s="136">
        <f>'[2]1'!$X$7</f>
        <v>1870.5474488899999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5.5501126673681167</v>
      </c>
      <c r="C50" s="135">
        <f>'[3]ВЭК 4 цк'!$H$4</f>
        <v>5.5501126673681167</v>
      </c>
      <c r="D50" s="135">
        <f>'[3]ВЭК 4 цк'!$H$4</f>
        <v>5.5501126673681167</v>
      </c>
      <c r="E50" s="135">
        <f>'[3]ВЭК 4 цк'!$H$4</f>
        <v>5.5501126673681167</v>
      </c>
      <c r="F50" s="135">
        <f>'[3]ВЭК 4 цк'!$H$4</f>
        <v>5.5501126673681167</v>
      </c>
      <c r="G50" s="135">
        <f>'[3]ВЭК 4 цк'!$H$4</f>
        <v>5.5501126673681167</v>
      </c>
      <c r="H50" s="135">
        <f>'[3]ВЭК 4 цк'!$H$4</f>
        <v>5.5501126673681167</v>
      </c>
      <c r="I50" s="135">
        <f>'[3]ВЭК 4 цк'!$H$4</f>
        <v>5.5501126673681167</v>
      </c>
      <c r="J50" s="135">
        <f>'[3]ВЭК 4 цк'!$H$4</f>
        <v>5.5501126673681167</v>
      </c>
      <c r="K50" s="135">
        <f>'[3]ВЭК 4 цк'!$H$4</f>
        <v>5.5501126673681167</v>
      </c>
      <c r="L50" s="135">
        <f>'[3]ВЭК 4 цк'!$H$4</f>
        <v>5.5501126673681167</v>
      </c>
      <c r="M50" s="135">
        <f>'[3]ВЭК 4 цк'!$H$4</f>
        <v>5.5501126673681167</v>
      </c>
      <c r="N50" s="135">
        <f>'[3]ВЭК 4 цк'!$H$4</f>
        <v>5.5501126673681167</v>
      </c>
      <c r="O50" s="135">
        <f>'[3]ВЭК 4 цк'!$H$4</f>
        <v>5.5501126673681167</v>
      </c>
      <c r="P50" s="135">
        <f>'[3]ВЭК 4 цк'!$H$4</f>
        <v>5.5501126673681167</v>
      </c>
      <c r="Q50" s="135">
        <f>'[3]ВЭК 4 цк'!$H$4</f>
        <v>5.5501126673681167</v>
      </c>
      <c r="R50" s="135">
        <f>'[3]ВЭК 4 цк'!$H$4</f>
        <v>5.5501126673681167</v>
      </c>
      <c r="S50" s="135">
        <f>'[3]ВЭК 4 цк'!$H$4</f>
        <v>5.5501126673681167</v>
      </c>
      <c r="T50" s="135">
        <f>'[3]ВЭК 4 цк'!$H$4</f>
        <v>5.5501126673681167</v>
      </c>
      <c r="U50" s="135">
        <f>'[3]ВЭК 4 цк'!$H$4</f>
        <v>5.5501126673681167</v>
      </c>
      <c r="V50" s="135">
        <f>'[3]ВЭК 4 цк'!$H$4</f>
        <v>5.5501126673681167</v>
      </c>
      <c r="W50" s="135">
        <f>'[3]ВЭК 4 цк'!$H$4</f>
        <v>5.5501126673681167</v>
      </c>
      <c r="X50" s="135">
        <f>'[3]ВЭК 4 цк'!$H$4</f>
        <v>5.5501126673681167</v>
      </c>
      <c r="Y50" s="136">
        <f>'[3]ВЭК 4 цк'!$H$4</f>
        <v>5.5501126673681167</v>
      </c>
    </row>
    <row r="51" spans="1:25" ht="19.5" customHeight="1" thickBot="1" x14ac:dyDescent="0.25">
      <c r="A51" s="18">
        <v>8</v>
      </c>
      <c r="B51" s="131">
        <f>B52+B53+B54+B55</f>
        <v>2213.8047377473681</v>
      </c>
      <c r="C51" s="131">
        <f t="shared" ref="C51:Y51" si="14">C52+C53+C54+C55</f>
        <v>2238.4215809373682</v>
      </c>
      <c r="D51" s="131">
        <f t="shared" si="14"/>
        <v>2250.681892767368</v>
      </c>
      <c r="E51" s="131">
        <f t="shared" si="14"/>
        <v>2263.9705272173678</v>
      </c>
      <c r="F51" s="131">
        <f t="shared" si="14"/>
        <v>2263.4750040873682</v>
      </c>
      <c r="G51" s="131">
        <f t="shared" si="14"/>
        <v>2257.0153200873679</v>
      </c>
      <c r="H51" s="131">
        <f t="shared" si="14"/>
        <v>2233.9045941473678</v>
      </c>
      <c r="I51" s="131">
        <f t="shared" si="14"/>
        <v>2123.3739994673679</v>
      </c>
      <c r="J51" s="131">
        <f t="shared" si="14"/>
        <v>2147.3874525673682</v>
      </c>
      <c r="K51" s="131">
        <f t="shared" si="14"/>
        <v>2162.7572502773678</v>
      </c>
      <c r="L51" s="131">
        <f t="shared" si="14"/>
        <v>2140.637306517368</v>
      </c>
      <c r="M51" s="131">
        <f t="shared" si="14"/>
        <v>2130.9202707473678</v>
      </c>
      <c r="N51" s="131">
        <f t="shared" si="14"/>
        <v>2121.8285430673682</v>
      </c>
      <c r="O51" s="131">
        <f t="shared" si="14"/>
        <v>2124.538564977368</v>
      </c>
      <c r="P51" s="131">
        <f t="shared" si="14"/>
        <v>2121.2390255973678</v>
      </c>
      <c r="Q51" s="131">
        <f t="shared" si="14"/>
        <v>2116.6101647473679</v>
      </c>
      <c r="R51" s="131">
        <f t="shared" si="14"/>
        <v>2129.3765645273679</v>
      </c>
      <c r="S51" s="131">
        <f t="shared" si="14"/>
        <v>2126.1894868973682</v>
      </c>
      <c r="T51" s="131">
        <f t="shared" si="14"/>
        <v>2128.0944049973682</v>
      </c>
      <c r="U51" s="131">
        <f t="shared" si="14"/>
        <v>2096.716831777368</v>
      </c>
      <c r="V51" s="131">
        <f t="shared" si="14"/>
        <v>2090.3853645473682</v>
      </c>
      <c r="W51" s="131">
        <f t="shared" si="14"/>
        <v>2100.9560247573681</v>
      </c>
      <c r="X51" s="131">
        <f t="shared" si="14"/>
        <v>2145.512536997368</v>
      </c>
      <c r="Y51" s="131">
        <f t="shared" si="14"/>
        <v>2180.7446752073679</v>
      </c>
    </row>
    <row r="52" spans="1:25" ht="51.75" outlineLevel="2" thickBot="1" x14ac:dyDescent="0.25">
      <c r="A52" s="8" t="s">
        <v>88</v>
      </c>
      <c r="B52" s="134">
        <f>'[2]1'!$A$8</f>
        <v>1910.74962508</v>
      </c>
      <c r="C52" s="135">
        <f>'[2]1'!$B$8</f>
        <v>1935.36646827</v>
      </c>
      <c r="D52" s="135">
        <f>'[2]1'!$C$8</f>
        <v>1947.6267800999999</v>
      </c>
      <c r="E52" s="135">
        <f>'[2]1'!$D$8</f>
        <v>1960.9154145499999</v>
      </c>
      <c r="F52" s="135">
        <f>'[2]1'!$E$8</f>
        <v>1960.4198914200001</v>
      </c>
      <c r="G52" s="135">
        <f>'[2]1'!$F$8</f>
        <v>1953.96020742</v>
      </c>
      <c r="H52" s="135">
        <f>'[2]1'!$G$8</f>
        <v>1930.8494814799999</v>
      </c>
      <c r="I52" s="135">
        <f>'[2]1'!$H$8</f>
        <v>1820.3188868</v>
      </c>
      <c r="J52" s="135">
        <f>'[2]1'!$I$8</f>
        <v>1844.3323399000001</v>
      </c>
      <c r="K52" s="135">
        <f>'[2]1'!$J$8</f>
        <v>1859.7021376099999</v>
      </c>
      <c r="L52" s="135">
        <f>'[2]1'!$K$8</f>
        <v>1837.5821938500001</v>
      </c>
      <c r="M52" s="135">
        <f>'[2]1'!$L$8</f>
        <v>1827.8651580799999</v>
      </c>
      <c r="N52" s="135">
        <f>'[2]1'!$M$8</f>
        <v>1818.7734304000001</v>
      </c>
      <c r="O52" s="135">
        <f>'[2]1'!$N$8</f>
        <v>1821.4834523100001</v>
      </c>
      <c r="P52" s="135">
        <f>'[2]1'!$O$8</f>
        <v>1818.1839129299999</v>
      </c>
      <c r="Q52" s="135">
        <f>'[2]1'!$P$8</f>
        <v>1813.55505208</v>
      </c>
      <c r="R52" s="135">
        <f>'[2]1'!$Q$8</f>
        <v>1826.32145186</v>
      </c>
      <c r="S52" s="135">
        <f>'[2]1'!$R$8</f>
        <v>1823.13437423</v>
      </c>
      <c r="T52" s="135">
        <f>'[2]1'!$S$8</f>
        <v>1825.0392923300001</v>
      </c>
      <c r="U52" s="135">
        <f>'[2]1'!$T$8</f>
        <v>1793.6617191099999</v>
      </c>
      <c r="V52" s="135">
        <f>'[2]1'!$U$8</f>
        <v>1787.3302518800001</v>
      </c>
      <c r="W52" s="135">
        <f>'[2]1'!$V$8</f>
        <v>1797.90091209</v>
      </c>
      <c r="X52" s="135">
        <f>'[2]1'!$W$8</f>
        <v>1842.4574243300001</v>
      </c>
      <c r="Y52" s="136">
        <f>'[2]1'!$X$8</f>
        <v>1877.68956254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5.5501126673681167</v>
      </c>
      <c r="C55" s="135">
        <f>'[3]ВЭК 4 цк'!$H$4</f>
        <v>5.5501126673681167</v>
      </c>
      <c r="D55" s="135">
        <f>'[3]ВЭК 4 цк'!$H$4</f>
        <v>5.5501126673681167</v>
      </c>
      <c r="E55" s="135">
        <f>'[3]ВЭК 4 цк'!$H$4</f>
        <v>5.5501126673681167</v>
      </c>
      <c r="F55" s="135">
        <f>'[3]ВЭК 4 цк'!$H$4</f>
        <v>5.5501126673681167</v>
      </c>
      <c r="G55" s="135">
        <f>'[3]ВЭК 4 цк'!$H$4</f>
        <v>5.5501126673681167</v>
      </c>
      <c r="H55" s="135">
        <f>'[3]ВЭК 4 цк'!$H$4</f>
        <v>5.5501126673681167</v>
      </c>
      <c r="I55" s="135">
        <f>'[3]ВЭК 4 цк'!$H$4</f>
        <v>5.5501126673681167</v>
      </c>
      <c r="J55" s="135">
        <f>'[3]ВЭК 4 цк'!$H$4</f>
        <v>5.5501126673681167</v>
      </c>
      <c r="K55" s="135">
        <f>'[3]ВЭК 4 цк'!$H$4</f>
        <v>5.5501126673681167</v>
      </c>
      <c r="L55" s="135">
        <f>'[3]ВЭК 4 цк'!$H$4</f>
        <v>5.5501126673681167</v>
      </c>
      <c r="M55" s="135">
        <f>'[3]ВЭК 4 цк'!$H$4</f>
        <v>5.5501126673681167</v>
      </c>
      <c r="N55" s="135">
        <f>'[3]ВЭК 4 цк'!$H$4</f>
        <v>5.5501126673681167</v>
      </c>
      <c r="O55" s="135">
        <f>'[3]ВЭК 4 цк'!$H$4</f>
        <v>5.5501126673681167</v>
      </c>
      <c r="P55" s="135">
        <f>'[3]ВЭК 4 цк'!$H$4</f>
        <v>5.5501126673681167</v>
      </c>
      <c r="Q55" s="135">
        <f>'[3]ВЭК 4 цк'!$H$4</f>
        <v>5.5501126673681167</v>
      </c>
      <c r="R55" s="135">
        <f>'[3]ВЭК 4 цк'!$H$4</f>
        <v>5.5501126673681167</v>
      </c>
      <c r="S55" s="135">
        <f>'[3]ВЭК 4 цк'!$H$4</f>
        <v>5.5501126673681167</v>
      </c>
      <c r="T55" s="135">
        <f>'[3]ВЭК 4 цк'!$H$4</f>
        <v>5.5501126673681167</v>
      </c>
      <c r="U55" s="135">
        <f>'[3]ВЭК 4 цк'!$H$4</f>
        <v>5.5501126673681167</v>
      </c>
      <c r="V55" s="135">
        <f>'[3]ВЭК 4 цк'!$H$4</f>
        <v>5.5501126673681167</v>
      </c>
      <c r="W55" s="135">
        <f>'[3]ВЭК 4 цк'!$H$4</f>
        <v>5.5501126673681167</v>
      </c>
      <c r="X55" s="135">
        <f>'[3]ВЭК 4 цк'!$H$4</f>
        <v>5.5501126673681167</v>
      </c>
      <c r="Y55" s="136">
        <f>'[3]ВЭК 4 цк'!$H$4</f>
        <v>5.5501126673681167</v>
      </c>
    </row>
    <row r="56" spans="1:25" ht="19.5" customHeight="1" thickBot="1" x14ac:dyDescent="0.25">
      <c r="A56" s="18">
        <v>9</v>
      </c>
      <c r="B56" s="131">
        <f>B57+B58+B59+B60</f>
        <v>2210.652533247368</v>
      </c>
      <c r="C56" s="131">
        <f t="shared" ref="C56:Y56" si="16">C57+C58+C59+C60</f>
        <v>2262.4723313473678</v>
      </c>
      <c r="D56" s="131">
        <f t="shared" si="16"/>
        <v>2279.4231660473683</v>
      </c>
      <c r="E56" s="131">
        <f t="shared" si="16"/>
        <v>2294.1256247773681</v>
      </c>
      <c r="F56" s="131">
        <f t="shared" si="16"/>
        <v>2295.2966114773681</v>
      </c>
      <c r="G56" s="131">
        <f t="shared" si="16"/>
        <v>2259.2115668173678</v>
      </c>
      <c r="H56" s="131">
        <f t="shared" si="16"/>
        <v>2223.374118177368</v>
      </c>
      <c r="I56" s="131">
        <f t="shared" si="16"/>
        <v>2169.4364175173682</v>
      </c>
      <c r="J56" s="131">
        <f t="shared" si="16"/>
        <v>2143.3862924173682</v>
      </c>
      <c r="K56" s="131">
        <f t="shared" si="16"/>
        <v>2124.4062184373679</v>
      </c>
      <c r="L56" s="131">
        <f t="shared" si="16"/>
        <v>2120.2021477373678</v>
      </c>
      <c r="M56" s="131">
        <f t="shared" si="16"/>
        <v>2137.9642069973679</v>
      </c>
      <c r="N56" s="131">
        <f t="shared" si="16"/>
        <v>2167.806570607368</v>
      </c>
      <c r="O56" s="131">
        <f t="shared" si="16"/>
        <v>2201.6976027173682</v>
      </c>
      <c r="P56" s="131">
        <f t="shared" si="16"/>
        <v>2214.0891429673679</v>
      </c>
      <c r="Q56" s="131">
        <f t="shared" si="16"/>
        <v>2230.602738127368</v>
      </c>
      <c r="R56" s="131">
        <f t="shared" si="16"/>
        <v>2236.7157450673681</v>
      </c>
      <c r="S56" s="131">
        <f t="shared" si="16"/>
        <v>2207.3872458073679</v>
      </c>
      <c r="T56" s="131">
        <f t="shared" si="16"/>
        <v>2166.7418215773682</v>
      </c>
      <c r="U56" s="131">
        <f t="shared" si="16"/>
        <v>2118.9924261973679</v>
      </c>
      <c r="V56" s="131">
        <f t="shared" si="16"/>
        <v>2104.6618931773678</v>
      </c>
      <c r="W56" s="131">
        <f t="shared" si="16"/>
        <v>2111.0223150973679</v>
      </c>
      <c r="X56" s="131">
        <f t="shared" si="16"/>
        <v>2143.328992397368</v>
      </c>
      <c r="Y56" s="131">
        <f t="shared" si="16"/>
        <v>2167.2858689973682</v>
      </c>
    </row>
    <row r="57" spans="1:25" ht="51.75" outlineLevel="2" thickBot="1" x14ac:dyDescent="0.25">
      <c r="A57" s="8" t="s">
        <v>88</v>
      </c>
      <c r="B57" s="134">
        <f>'[2]1'!$A$9</f>
        <v>1907.5974205800001</v>
      </c>
      <c r="C57" s="135">
        <f>'[2]1'!$B$9</f>
        <v>1959.4172186799999</v>
      </c>
      <c r="D57" s="135">
        <f>'[2]1'!$C$9</f>
        <v>1976.36805338</v>
      </c>
      <c r="E57" s="135">
        <f>'[2]1'!$D$9</f>
        <v>1991.07051211</v>
      </c>
      <c r="F57" s="135">
        <f>'[2]1'!$E$9</f>
        <v>1992.2414988099999</v>
      </c>
      <c r="G57" s="135">
        <f>'[2]1'!$F$9</f>
        <v>1956.1564541499999</v>
      </c>
      <c r="H57" s="135">
        <f>'[2]1'!$G$9</f>
        <v>1920.3190055099999</v>
      </c>
      <c r="I57" s="135">
        <f>'[2]1'!$H$9</f>
        <v>1866.3813048500001</v>
      </c>
      <c r="J57" s="135">
        <f>'[2]1'!$I$9</f>
        <v>1840.33117975</v>
      </c>
      <c r="K57" s="135">
        <f>'[2]1'!$J$9</f>
        <v>1821.35110577</v>
      </c>
      <c r="L57" s="135">
        <f>'[2]1'!$K$9</f>
        <v>1817.1470350699999</v>
      </c>
      <c r="M57" s="135">
        <f>'[2]1'!$L$9</f>
        <v>1834.90909433</v>
      </c>
      <c r="N57" s="135">
        <f>'[2]1'!$M$9</f>
        <v>1864.7514579399999</v>
      </c>
      <c r="O57" s="135">
        <f>'[2]1'!$N$9</f>
        <v>1898.6424900500001</v>
      </c>
      <c r="P57" s="135">
        <f>'[2]1'!$O$9</f>
        <v>1911.0340303</v>
      </c>
      <c r="Q57" s="135">
        <f>'[2]1'!$P$9</f>
        <v>1927.5476254600001</v>
      </c>
      <c r="R57" s="135">
        <f>'[2]1'!$Q$9</f>
        <v>1933.6606323999999</v>
      </c>
      <c r="S57" s="135">
        <f>'[2]1'!$R$9</f>
        <v>1904.33213314</v>
      </c>
      <c r="T57" s="135">
        <f>'[2]1'!$S$9</f>
        <v>1863.6867089100001</v>
      </c>
      <c r="U57" s="135">
        <f>'[2]1'!$T$9</f>
        <v>1815.93731353</v>
      </c>
      <c r="V57" s="135">
        <f>'[2]1'!$U$9</f>
        <v>1801.6067805099999</v>
      </c>
      <c r="W57" s="135">
        <f>'[2]1'!$V$9</f>
        <v>1807.96720243</v>
      </c>
      <c r="X57" s="135">
        <f>'[2]1'!$W$9</f>
        <v>1840.2738797300001</v>
      </c>
      <c r="Y57" s="136">
        <f>'[2]1'!$X$9</f>
        <v>1864.2307563300001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5.5501126673681167</v>
      </c>
      <c r="C60" s="135">
        <f>'[3]ВЭК 4 цк'!$H$4</f>
        <v>5.5501126673681167</v>
      </c>
      <c r="D60" s="135">
        <f>'[3]ВЭК 4 цк'!$H$4</f>
        <v>5.5501126673681167</v>
      </c>
      <c r="E60" s="135">
        <f>'[3]ВЭК 4 цк'!$H$4</f>
        <v>5.5501126673681167</v>
      </c>
      <c r="F60" s="135">
        <f>'[3]ВЭК 4 цк'!$H$4</f>
        <v>5.5501126673681167</v>
      </c>
      <c r="G60" s="135">
        <f>'[3]ВЭК 4 цк'!$H$4</f>
        <v>5.5501126673681167</v>
      </c>
      <c r="H60" s="135">
        <f>'[3]ВЭК 4 цк'!$H$4</f>
        <v>5.5501126673681167</v>
      </c>
      <c r="I60" s="135">
        <f>'[3]ВЭК 4 цк'!$H$4</f>
        <v>5.5501126673681167</v>
      </c>
      <c r="J60" s="135">
        <f>'[3]ВЭК 4 цк'!$H$4</f>
        <v>5.5501126673681167</v>
      </c>
      <c r="K60" s="135">
        <f>'[3]ВЭК 4 цк'!$H$4</f>
        <v>5.5501126673681167</v>
      </c>
      <c r="L60" s="135">
        <f>'[3]ВЭК 4 цк'!$H$4</f>
        <v>5.5501126673681167</v>
      </c>
      <c r="M60" s="135">
        <f>'[3]ВЭК 4 цк'!$H$4</f>
        <v>5.5501126673681167</v>
      </c>
      <c r="N60" s="135">
        <f>'[3]ВЭК 4 цк'!$H$4</f>
        <v>5.5501126673681167</v>
      </c>
      <c r="O60" s="135">
        <f>'[3]ВЭК 4 цк'!$H$4</f>
        <v>5.5501126673681167</v>
      </c>
      <c r="P60" s="135">
        <f>'[3]ВЭК 4 цк'!$H$4</f>
        <v>5.5501126673681167</v>
      </c>
      <c r="Q60" s="135">
        <f>'[3]ВЭК 4 цк'!$H$4</f>
        <v>5.5501126673681167</v>
      </c>
      <c r="R60" s="135">
        <f>'[3]ВЭК 4 цк'!$H$4</f>
        <v>5.5501126673681167</v>
      </c>
      <c r="S60" s="135">
        <f>'[3]ВЭК 4 цк'!$H$4</f>
        <v>5.5501126673681167</v>
      </c>
      <c r="T60" s="135">
        <f>'[3]ВЭК 4 цк'!$H$4</f>
        <v>5.5501126673681167</v>
      </c>
      <c r="U60" s="135">
        <f>'[3]ВЭК 4 цк'!$H$4</f>
        <v>5.5501126673681167</v>
      </c>
      <c r="V60" s="135">
        <f>'[3]ВЭК 4 цк'!$H$4</f>
        <v>5.5501126673681167</v>
      </c>
      <c r="W60" s="135">
        <f>'[3]ВЭК 4 цк'!$H$4</f>
        <v>5.5501126673681167</v>
      </c>
      <c r="X60" s="135">
        <f>'[3]ВЭК 4 цк'!$H$4</f>
        <v>5.5501126673681167</v>
      </c>
      <c r="Y60" s="136">
        <f>'[3]ВЭК 4 цк'!$H$4</f>
        <v>5.5501126673681167</v>
      </c>
    </row>
    <row r="61" spans="1:25" ht="19.5" customHeight="1" thickBot="1" x14ac:dyDescent="0.25">
      <c r="A61" s="18">
        <v>10</v>
      </c>
      <c r="B61" s="131">
        <f>B62+B63+B64+B65</f>
        <v>2235.5128623073679</v>
      </c>
      <c r="C61" s="131">
        <f t="shared" ref="C61:Y61" si="18">C62+C63+C64+C65</f>
        <v>2239.330433467368</v>
      </c>
      <c r="D61" s="131">
        <f t="shared" si="18"/>
        <v>2239.7829211673679</v>
      </c>
      <c r="E61" s="131">
        <f t="shared" si="18"/>
        <v>2256.4854689573681</v>
      </c>
      <c r="F61" s="131">
        <f t="shared" si="18"/>
        <v>2264.419022207368</v>
      </c>
      <c r="G61" s="131">
        <f t="shared" si="18"/>
        <v>2255.3706121473679</v>
      </c>
      <c r="H61" s="131">
        <f t="shared" si="18"/>
        <v>2221.5824938473679</v>
      </c>
      <c r="I61" s="131">
        <f t="shared" si="18"/>
        <v>2163.1394480973681</v>
      </c>
      <c r="J61" s="131">
        <f t="shared" si="18"/>
        <v>2141.7128361173682</v>
      </c>
      <c r="K61" s="131">
        <f t="shared" si="18"/>
        <v>2126.395321507368</v>
      </c>
      <c r="L61" s="131">
        <f t="shared" si="18"/>
        <v>2127.1444121773679</v>
      </c>
      <c r="M61" s="131">
        <f t="shared" si="18"/>
        <v>2155.8151879573679</v>
      </c>
      <c r="N61" s="131">
        <f t="shared" si="18"/>
        <v>2204.2743500373681</v>
      </c>
      <c r="O61" s="131">
        <f t="shared" si="18"/>
        <v>2235.3844674673678</v>
      </c>
      <c r="P61" s="131">
        <f t="shared" si="18"/>
        <v>2243.7475820873678</v>
      </c>
      <c r="Q61" s="131">
        <f t="shared" si="18"/>
        <v>2239.8191695073679</v>
      </c>
      <c r="R61" s="131">
        <f t="shared" si="18"/>
        <v>2248.410049727368</v>
      </c>
      <c r="S61" s="131">
        <f t="shared" si="18"/>
        <v>2244.2142593873682</v>
      </c>
      <c r="T61" s="131">
        <f t="shared" si="18"/>
        <v>2207.9800570473681</v>
      </c>
      <c r="U61" s="131">
        <f t="shared" si="18"/>
        <v>2186.1091690373678</v>
      </c>
      <c r="V61" s="131">
        <f t="shared" si="18"/>
        <v>2191.578645337368</v>
      </c>
      <c r="W61" s="131">
        <f t="shared" si="18"/>
        <v>2184.946471137368</v>
      </c>
      <c r="X61" s="131">
        <f t="shared" si="18"/>
        <v>2220.165341107368</v>
      </c>
      <c r="Y61" s="131">
        <f t="shared" si="18"/>
        <v>2220.2807161673682</v>
      </c>
    </row>
    <row r="62" spans="1:25" ht="51.75" outlineLevel="2" thickBot="1" x14ac:dyDescent="0.25">
      <c r="A62" s="8" t="s">
        <v>88</v>
      </c>
      <c r="B62" s="134">
        <f>'[2]1'!$A$10</f>
        <v>1932.45774964</v>
      </c>
      <c r="C62" s="135">
        <f>'[2]1'!$B$10</f>
        <v>1936.2753207999999</v>
      </c>
      <c r="D62" s="135">
        <f>'[2]1'!$C$10</f>
        <v>1936.7278085</v>
      </c>
      <c r="E62" s="135">
        <f>'[2]1'!$D$10</f>
        <v>1953.43035629</v>
      </c>
      <c r="F62" s="135">
        <f>'[2]1'!$E$10</f>
        <v>1961.3639095399999</v>
      </c>
      <c r="G62" s="135">
        <f>'[2]1'!$F$10</f>
        <v>1952.31549948</v>
      </c>
      <c r="H62" s="135">
        <f>'[2]1'!$G$10</f>
        <v>1918.52738118</v>
      </c>
      <c r="I62" s="135">
        <f>'[2]1'!$H$10</f>
        <v>1860.08433543</v>
      </c>
      <c r="J62" s="135">
        <f>'[2]1'!$I$10</f>
        <v>1838.65772345</v>
      </c>
      <c r="K62" s="135">
        <f>'[2]1'!$J$10</f>
        <v>1823.3402088400001</v>
      </c>
      <c r="L62" s="135">
        <f>'[2]1'!$K$10</f>
        <v>1824.08929951</v>
      </c>
      <c r="M62" s="135">
        <f>'[2]1'!$L$10</f>
        <v>1852.76007529</v>
      </c>
      <c r="N62" s="135">
        <f>'[2]1'!$M$10</f>
        <v>1901.21923737</v>
      </c>
      <c r="O62" s="135">
        <f>'[2]1'!$N$10</f>
        <v>1932.3293547999999</v>
      </c>
      <c r="P62" s="135">
        <f>'[2]1'!$O$10</f>
        <v>1940.69246942</v>
      </c>
      <c r="Q62" s="135">
        <f>'[2]1'!$P$10</f>
        <v>1936.76405684</v>
      </c>
      <c r="R62" s="135">
        <f>'[2]1'!$Q$10</f>
        <v>1945.3549370600001</v>
      </c>
      <c r="S62" s="135">
        <f>'[2]1'!$R$10</f>
        <v>1941.1591467200001</v>
      </c>
      <c r="T62" s="135">
        <f>'[2]1'!$S$10</f>
        <v>1904.9249443799999</v>
      </c>
      <c r="U62" s="135">
        <f>'[2]1'!$T$10</f>
        <v>1883.0540563699999</v>
      </c>
      <c r="V62" s="135">
        <f>'[2]1'!$U$10</f>
        <v>1888.5235326699999</v>
      </c>
      <c r="W62" s="135">
        <f>'[2]1'!$V$10</f>
        <v>1881.8913584699999</v>
      </c>
      <c r="X62" s="135">
        <f>'[2]1'!$W$10</f>
        <v>1917.1102284399999</v>
      </c>
      <c r="Y62" s="136">
        <f>'[2]1'!$X$10</f>
        <v>1917.2256035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5.5501126673681167</v>
      </c>
      <c r="C65" s="135">
        <f>'[3]ВЭК 4 цк'!$H$4</f>
        <v>5.5501126673681167</v>
      </c>
      <c r="D65" s="135">
        <f>'[3]ВЭК 4 цк'!$H$4</f>
        <v>5.5501126673681167</v>
      </c>
      <c r="E65" s="135">
        <f>'[3]ВЭК 4 цк'!$H$4</f>
        <v>5.5501126673681167</v>
      </c>
      <c r="F65" s="135">
        <f>'[3]ВЭК 4 цк'!$H$4</f>
        <v>5.5501126673681167</v>
      </c>
      <c r="G65" s="135">
        <f>'[3]ВЭК 4 цк'!$H$4</f>
        <v>5.5501126673681167</v>
      </c>
      <c r="H65" s="135">
        <f>'[3]ВЭК 4 цк'!$H$4</f>
        <v>5.5501126673681167</v>
      </c>
      <c r="I65" s="135">
        <f>'[3]ВЭК 4 цк'!$H$4</f>
        <v>5.5501126673681167</v>
      </c>
      <c r="J65" s="135">
        <f>'[3]ВЭК 4 цк'!$H$4</f>
        <v>5.5501126673681167</v>
      </c>
      <c r="K65" s="135">
        <f>'[3]ВЭК 4 цк'!$H$4</f>
        <v>5.5501126673681167</v>
      </c>
      <c r="L65" s="135">
        <f>'[3]ВЭК 4 цк'!$H$4</f>
        <v>5.5501126673681167</v>
      </c>
      <c r="M65" s="135">
        <f>'[3]ВЭК 4 цк'!$H$4</f>
        <v>5.5501126673681167</v>
      </c>
      <c r="N65" s="135">
        <f>'[3]ВЭК 4 цк'!$H$4</f>
        <v>5.5501126673681167</v>
      </c>
      <c r="O65" s="135">
        <f>'[3]ВЭК 4 цк'!$H$4</f>
        <v>5.5501126673681167</v>
      </c>
      <c r="P65" s="135">
        <f>'[3]ВЭК 4 цк'!$H$4</f>
        <v>5.5501126673681167</v>
      </c>
      <c r="Q65" s="135">
        <f>'[3]ВЭК 4 цк'!$H$4</f>
        <v>5.5501126673681167</v>
      </c>
      <c r="R65" s="135">
        <f>'[3]ВЭК 4 цк'!$H$4</f>
        <v>5.5501126673681167</v>
      </c>
      <c r="S65" s="135">
        <f>'[3]ВЭК 4 цк'!$H$4</f>
        <v>5.5501126673681167</v>
      </c>
      <c r="T65" s="135">
        <f>'[3]ВЭК 4 цк'!$H$4</f>
        <v>5.5501126673681167</v>
      </c>
      <c r="U65" s="135">
        <f>'[3]ВЭК 4 цк'!$H$4</f>
        <v>5.5501126673681167</v>
      </c>
      <c r="V65" s="135">
        <f>'[3]ВЭК 4 цк'!$H$4</f>
        <v>5.5501126673681167</v>
      </c>
      <c r="W65" s="135">
        <f>'[3]ВЭК 4 цк'!$H$4</f>
        <v>5.5501126673681167</v>
      </c>
      <c r="X65" s="135">
        <f>'[3]ВЭК 4 цк'!$H$4</f>
        <v>5.5501126673681167</v>
      </c>
      <c r="Y65" s="136">
        <f>'[3]ВЭК 4 цк'!$H$4</f>
        <v>5.5501126673681167</v>
      </c>
    </row>
    <row r="66" spans="1:25" ht="19.5" customHeight="1" thickBot="1" x14ac:dyDescent="0.25">
      <c r="A66" s="18">
        <v>11</v>
      </c>
      <c r="B66" s="131">
        <f>B67+B68+B69+B70</f>
        <v>2176.6272157973681</v>
      </c>
      <c r="C66" s="131">
        <f t="shared" ref="C66:Y66" si="20">C67+C68+C69+C70</f>
        <v>2239.1546190773679</v>
      </c>
      <c r="D66" s="131">
        <f t="shared" si="20"/>
        <v>2262.3155635473681</v>
      </c>
      <c r="E66" s="131">
        <f t="shared" si="20"/>
        <v>2258.2053956073678</v>
      </c>
      <c r="F66" s="131">
        <f t="shared" si="20"/>
        <v>2261.1708946573681</v>
      </c>
      <c r="G66" s="131">
        <f t="shared" si="20"/>
        <v>2248.809405977368</v>
      </c>
      <c r="H66" s="131">
        <f t="shared" si="20"/>
        <v>2245.5634970973679</v>
      </c>
      <c r="I66" s="131">
        <f t="shared" si="20"/>
        <v>2225.270958987368</v>
      </c>
      <c r="J66" s="131">
        <f t="shared" si="20"/>
        <v>2145.719948797368</v>
      </c>
      <c r="K66" s="131">
        <f t="shared" si="20"/>
        <v>2039.6703500073679</v>
      </c>
      <c r="L66" s="131">
        <f t="shared" si="20"/>
        <v>2019.954077947368</v>
      </c>
      <c r="M66" s="131">
        <f t="shared" si="20"/>
        <v>1969.7978071273678</v>
      </c>
      <c r="N66" s="131">
        <f t="shared" si="20"/>
        <v>2026.2209360773679</v>
      </c>
      <c r="O66" s="131">
        <f t="shared" si="20"/>
        <v>2073.9823133173682</v>
      </c>
      <c r="P66" s="131">
        <f t="shared" si="20"/>
        <v>2104.7606679173682</v>
      </c>
      <c r="Q66" s="131">
        <f t="shared" si="20"/>
        <v>2110.6086679173682</v>
      </c>
      <c r="R66" s="131">
        <f t="shared" si="20"/>
        <v>2120.1202764873678</v>
      </c>
      <c r="S66" s="131">
        <f t="shared" si="20"/>
        <v>2109.0813275973678</v>
      </c>
      <c r="T66" s="131">
        <f t="shared" si="20"/>
        <v>2087.1351429573679</v>
      </c>
      <c r="U66" s="131">
        <f t="shared" si="20"/>
        <v>2062.7048329873678</v>
      </c>
      <c r="V66" s="131">
        <f t="shared" si="20"/>
        <v>2046.9403645173679</v>
      </c>
      <c r="W66" s="131">
        <f t="shared" si="20"/>
        <v>2060.502696417368</v>
      </c>
      <c r="X66" s="131">
        <f t="shared" si="20"/>
        <v>2098.2344055873682</v>
      </c>
      <c r="Y66" s="131">
        <f t="shared" si="20"/>
        <v>2142.6751092373679</v>
      </c>
    </row>
    <row r="67" spans="1:25" ht="51.75" outlineLevel="2" thickBot="1" x14ac:dyDescent="0.25">
      <c r="A67" s="8" t="s">
        <v>88</v>
      </c>
      <c r="B67" s="134">
        <f>'[2]1'!$A$11</f>
        <v>1873.57210313</v>
      </c>
      <c r="C67" s="135">
        <f>'[2]1'!$B$11</f>
        <v>1936.09950641</v>
      </c>
      <c r="D67" s="135">
        <f>'[2]1'!$C$11</f>
        <v>1959.26045088</v>
      </c>
      <c r="E67" s="135">
        <f>'[2]1'!$D$11</f>
        <v>1955.1502829399999</v>
      </c>
      <c r="F67" s="135">
        <f>'[2]1'!$E$11</f>
        <v>1958.11578199</v>
      </c>
      <c r="G67" s="135">
        <f>'[2]1'!$F$11</f>
        <v>1945.7542933100001</v>
      </c>
      <c r="H67" s="135">
        <f>'[2]1'!$G$11</f>
        <v>1942.50838443</v>
      </c>
      <c r="I67" s="135">
        <f>'[2]1'!$H$11</f>
        <v>1922.2158463200001</v>
      </c>
      <c r="J67" s="135">
        <f>'[2]1'!$I$11</f>
        <v>1842.6648361299999</v>
      </c>
      <c r="K67" s="135">
        <f>'[2]1'!$J$11</f>
        <v>1736.61523734</v>
      </c>
      <c r="L67" s="135">
        <f>'[2]1'!$K$11</f>
        <v>1716.8989652800001</v>
      </c>
      <c r="M67" s="135">
        <f>'[2]1'!$L$11</f>
        <v>1666.7426944599999</v>
      </c>
      <c r="N67" s="135">
        <f>'[2]1'!$M$11</f>
        <v>1723.16582341</v>
      </c>
      <c r="O67" s="135">
        <f>'[2]1'!$N$11</f>
        <v>1770.92720065</v>
      </c>
      <c r="P67" s="135">
        <f>'[2]1'!$O$11</f>
        <v>1801.7055552500001</v>
      </c>
      <c r="Q67" s="135">
        <f>'[2]1'!$P$11</f>
        <v>1807.55355525</v>
      </c>
      <c r="R67" s="135">
        <f>'[2]1'!$Q$11</f>
        <v>1817.06516382</v>
      </c>
      <c r="S67" s="135">
        <f>'[2]1'!$R$11</f>
        <v>1806.0262149299999</v>
      </c>
      <c r="T67" s="135">
        <f>'[2]1'!$S$11</f>
        <v>1784.08003029</v>
      </c>
      <c r="U67" s="135">
        <f>'[2]1'!$T$11</f>
        <v>1759.6497203199999</v>
      </c>
      <c r="V67" s="135">
        <f>'[2]1'!$U$11</f>
        <v>1743.88525185</v>
      </c>
      <c r="W67" s="135">
        <f>'[2]1'!$V$11</f>
        <v>1757.4475837499999</v>
      </c>
      <c r="X67" s="135">
        <f>'[2]1'!$W$11</f>
        <v>1795.1792929200001</v>
      </c>
      <c r="Y67" s="136">
        <f>'[2]1'!$X$11</f>
        <v>1839.61999657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5.5501126673681167</v>
      </c>
      <c r="C70" s="135">
        <f>'[3]ВЭК 4 цк'!$H$4</f>
        <v>5.5501126673681167</v>
      </c>
      <c r="D70" s="135">
        <f>'[3]ВЭК 4 цк'!$H$4</f>
        <v>5.5501126673681167</v>
      </c>
      <c r="E70" s="135">
        <f>'[3]ВЭК 4 цк'!$H$4</f>
        <v>5.5501126673681167</v>
      </c>
      <c r="F70" s="135">
        <f>'[3]ВЭК 4 цк'!$H$4</f>
        <v>5.5501126673681167</v>
      </c>
      <c r="G70" s="135">
        <f>'[3]ВЭК 4 цк'!$H$4</f>
        <v>5.5501126673681167</v>
      </c>
      <c r="H70" s="135">
        <f>'[3]ВЭК 4 цк'!$H$4</f>
        <v>5.5501126673681167</v>
      </c>
      <c r="I70" s="135">
        <f>'[3]ВЭК 4 цк'!$H$4</f>
        <v>5.5501126673681167</v>
      </c>
      <c r="J70" s="135">
        <f>'[3]ВЭК 4 цк'!$H$4</f>
        <v>5.5501126673681167</v>
      </c>
      <c r="K70" s="135">
        <f>'[3]ВЭК 4 цк'!$H$4</f>
        <v>5.5501126673681167</v>
      </c>
      <c r="L70" s="135">
        <f>'[3]ВЭК 4 цк'!$H$4</f>
        <v>5.5501126673681167</v>
      </c>
      <c r="M70" s="135">
        <f>'[3]ВЭК 4 цк'!$H$4</f>
        <v>5.5501126673681167</v>
      </c>
      <c r="N70" s="135">
        <f>'[3]ВЭК 4 цк'!$H$4</f>
        <v>5.5501126673681167</v>
      </c>
      <c r="O70" s="135">
        <f>'[3]ВЭК 4 цк'!$H$4</f>
        <v>5.5501126673681167</v>
      </c>
      <c r="P70" s="135">
        <f>'[3]ВЭК 4 цк'!$H$4</f>
        <v>5.5501126673681167</v>
      </c>
      <c r="Q70" s="135">
        <f>'[3]ВЭК 4 цк'!$H$4</f>
        <v>5.5501126673681167</v>
      </c>
      <c r="R70" s="135">
        <f>'[3]ВЭК 4 цк'!$H$4</f>
        <v>5.5501126673681167</v>
      </c>
      <c r="S70" s="135">
        <f>'[3]ВЭК 4 цк'!$H$4</f>
        <v>5.5501126673681167</v>
      </c>
      <c r="T70" s="135">
        <f>'[3]ВЭК 4 цк'!$H$4</f>
        <v>5.5501126673681167</v>
      </c>
      <c r="U70" s="135">
        <f>'[3]ВЭК 4 цк'!$H$4</f>
        <v>5.5501126673681167</v>
      </c>
      <c r="V70" s="135">
        <f>'[3]ВЭК 4 цк'!$H$4</f>
        <v>5.5501126673681167</v>
      </c>
      <c r="W70" s="135">
        <f>'[3]ВЭК 4 цк'!$H$4</f>
        <v>5.5501126673681167</v>
      </c>
      <c r="X70" s="135">
        <f>'[3]ВЭК 4 цк'!$H$4</f>
        <v>5.5501126673681167</v>
      </c>
      <c r="Y70" s="136">
        <f>'[3]ВЭК 4 цк'!$H$4</f>
        <v>5.5501126673681167</v>
      </c>
    </row>
    <row r="71" spans="1:25" ht="19.5" customHeight="1" thickBot="1" x14ac:dyDescent="0.25">
      <c r="A71" s="18">
        <v>12</v>
      </c>
      <c r="B71" s="131">
        <f>B72+B73+B74+B75</f>
        <v>2194.056137807368</v>
      </c>
      <c r="C71" s="131">
        <f t="shared" ref="C71:Y71" si="22">C72+C73+C74+C75</f>
        <v>2260.1728130973679</v>
      </c>
      <c r="D71" s="131">
        <f t="shared" si="22"/>
        <v>2287.6874867973684</v>
      </c>
      <c r="E71" s="131">
        <f t="shared" si="22"/>
        <v>2281.8561163373683</v>
      </c>
      <c r="F71" s="131">
        <f t="shared" si="22"/>
        <v>2284.1230006873684</v>
      </c>
      <c r="G71" s="131">
        <f t="shared" si="22"/>
        <v>2273.617173897368</v>
      </c>
      <c r="H71" s="131">
        <f t="shared" si="22"/>
        <v>2257.5091128573681</v>
      </c>
      <c r="I71" s="131">
        <f t="shared" si="22"/>
        <v>2228.3979885073682</v>
      </c>
      <c r="J71" s="131">
        <f t="shared" si="22"/>
        <v>2200.0311349073681</v>
      </c>
      <c r="K71" s="131">
        <f t="shared" si="22"/>
        <v>2126.4481923773678</v>
      </c>
      <c r="L71" s="131">
        <f t="shared" si="22"/>
        <v>2098.7021682573682</v>
      </c>
      <c r="M71" s="131">
        <f t="shared" si="22"/>
        <v>2099.8271269273682</v>
      </c>
      <c r="N71" s="131">
        <f t="shared" si="22"/>
        <v>2133.9325074373678</v>
      </c>
      <c r="O71" s="131">
        <f t="shared" si="22"/>
        <v>2141.8049343673679</v>
      </c>
      <c r="P71" s="131">
        <f t="shared" si="22"/>
        <v>2159.314912617368</v>
      </c>
      <c r="Q71" s="131">
        <f t="shared" si="22"/>
        <v>2170.892794967368</v>
      </c>
      <c r="R71" s="131">
        <f t="shared" si="22"/>
        <v>2166.8798846873678</v>
      </c>
      <c r="S71" s="131">
        <f t="shared" si="22"/>
        <v>2211.690167307368</v>
      </c>
      <c r="T71" s="131">
        <f t="shared" si="22"/>
        <v>2134.2611493473678</v>
      </c>
      <c r="U71" s="131">
        <f t="shared" si="22"/>
        <v>2109.736280687368</v>
      </c>
      <c r="V71" s="131">
        <f t="shared" si="22"/>
        <v>2141.9001035373681</v>
      </c>
      <c r="W71" s="131">
        <f t="shared" si="22"/>
        <v>2147.6624844873681</v>
      </c>
      <c r="X71" s="131">
        <f t="shared" si="22"/>
        <v>2189.8495801073682</v>
      </c>
      <c r="Y71" s="131">
        <f t="shared" si="22"/>
        <v>2216.9931875173679</v>
      </c>
    </row>
    <row r="72" spans="1:25" ht="51.75" outlineLevel="2" thickBot="1" x14ac:dyDescent="0.25">
      <c r="A72" s="8" t="s">
        <v>88</v>
      </c>
      <c r="B72" s="134">
        <f>'[2]1'!$A$12</f>
        <v>1891.0010251399999</v>
      </c>
      <c r="C72" s="135">
        <f>'[2]1'!$B$12</f>
        <v>1957.11770043</v>
      </c>
      <c r="D72" s="135">
        <f>'[2]1'!$C$12</f>
        <v>1984.63237413</v>
      </c>
      <c r="E72" s="135">
        <f>'[2]1'!$D$12</f>
        <v>1978.80100367</v>
      </c>
      <c r="F72" s="135">
        <f>'[2]1'!$E$12</f>
        <v>1981.0678880200001</v>
      </c>
      <c r="G72" s="135">
        <f>'[2]1'!$F$12</f>
        <v>1970.5620612299999</v>
      </c>
      <c r="H72" s="135">
        <f>'[2]1'!$G$12</f>
        <v>1954.45400019</v>
      </c>
      <c r="I72" s="135">
        <f>'[2]1'!$H$12</f>
        <v>1925.34287584</v>
      </c>
      <c r="J72" s="135">
        <f>'[2]1'!$I$12</f>
        <v>1896.97602224</v>
      </c>
      <c r="K72" s="135">
        <f>'[2]1'!$J$12</f>
        <v>1823.3930797099999</v>
      </c>
      <c r="L72" s="135">
        <f>'[2]1'!$K$12</f>
        <v>1795.64705559</v>
      </c>
      <c r="M72" s="135">
        <f>'[2]1'!$L$12</f>
        <v>1796.7720142600001</v>
      </c>
      <c r="N72" s="135">
        <f>'[2]1'!$M$12</f>
        <v>1830.8773947699999</v>
      </c>
      <c r="O72" s="135">
        <f>'[2]1'!$N$12</f>
        <v>1838.7498217</v>
      </c>
      <c r="P72" s="135">
        <f>'[2]1'!$O$12</f>
        <v>1856.2597999499999</v>
      </c>
      <c r="Q72" s="135">
        <f>'[2]1'!$P$12</f>
        <v>1867.8376823000001</v>
      </c>
      <c r="R72" s="135">
        <f>'[2]1'!$Q$12</f>
        <v>1863.82477202</v>
      </c>
      <c r="S72" s="135">
        <f>'[2]1'!$R$12</f>
        <v>1908.6350546399999</v>
      </c>
      <c r="T72" s="135">
        <f>'[2]1'!$S$12</f>
        <v>1831.2060366799999</v>
      </c>
      <c r="U72" s="135">
        <f>'[2]1'!$T$12</f>
        <v>1806.6811680200001</v>
      </c>
      <c r="V72" s="135">
        <f>'[2]1'!$U$12</f>
        <v>1838.8449908699999</v>
      </c>
      <c r="W72" s="135">
        <f>'[2]1'!$V$12</f>
        <v>1844.60737182</v>
      </c>
      <c r="X72" s="135">
        <f>'[2]1'!$W$12</f>
        <v>1886.7944674400001</v>
      </c>
      <c r="Y72" s="136">
        <f>'[2]1'!$X$12</f>
        <v>1913.93807485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5.5501126673681167</v>
      </c>
      <c r="C75" s="135">
        <f>'[3]ВЭК 4 цк'!$H$4</f>
        <v>5.5501126673681167</v>
      </c>
      <c r="D75" s="135">
        <f>'[3]ВЭК 4 цк'!$H$4</f>
        <v>5.5501126673681167</v>
      </c>
      <c r="E75" s="135">
        <f>'[3]ВЭК 4 цк'!$H$4</f>
        <v>5.5501126673681167</v>
      </c>
      <c r="F75" s="135">
        <f>'[3]ВЭК 4 цк'!$H$4</f>
        <v>5.5501126673681167</v>
      </c>
      <c r="G75" s="135">
        <f>'[3]ВЭК 4 цк'!$H$4</f>
        <v>5.5501126673681167</v>
      </c>
      <c r="H75" s="135">
        <f>'[3]ВЭК 4 цк'!$H$4</f>
        <v>5.5501126673681167</v>
      </c>
      <c r="I75" s="135">
        <f>'[3]ВЭК 4 цк'!$H$4</f>
        <v>5.5501126673681167</v>
      </c>
      <c r="J75" s="135">
        <f>'[3]ВЭК 4 цк'!$H$4</f>
        <v>5.5501126673681167</v>
      </c>
      <c r="K75" s="135">
        <f>'[3]ВЭК 4 цк'!$H$4</f>
        <v>5.5501126673681167</v>
      </c>
      <c r="L75" s="135">
        <f>'[3]ВЭК 4 цк'!$H$4</f>
        <v>5.5501126673681167</v>
      </c>
      <c r="M75" s="135">
        <f>'[3]ВЭК 4 цк'!$H$4</f>
        <v>5.5501126673681167</v>
      </c>
      <c r="N75" s="135">
        <f>'[3]ВЭК 4 цк'!$H$4</f>
        <v>5.5501126673681167</v>
      </c>
      <c r="O75" s="135">
        <f>'[3]ВЭК 4 цк'!$H$4</f>
        <v>5.5501126673681167</v>
      </c>
      <c r="P75" s="135">
        <f>'[3]ВЭК 4 цк'!$H$4</f>
        <v>5.5501126673681167</v>
      </c>
      <c r="Q75" s="135">
        <f>'[3]ВЭК 4 цк'!$H$4</f>
        <v>5.5501126673681167</v>
      </c>
      <c r="R75" s="135">
        <f>'[3]ВЭК 4 цк'!$H$4</f>
        <v>5.5501126673681167</v>
      </c>
      <c r="S75" s="135">
        <f>'[3]ВЭК 4 цк'!$H$4</f>
        <v>5.5501126673681167</v>
      </c>
      <c r="T75" s="135">
        <f>'[3]ВЭК 4 цк'!$H$4</f>
        <v>5.5501126673681167</v>
      </c>
      <c r="U75" s="135">
        <f>'[3]ВЭК 4 цк'!$H$4</f>
        <v>5.5501126673681167</v>
      </c>
      <c r="V75" s="135">
        <f>'[3]ВЭК 4 цк'!$H$4</f>
        <v>5.5501126673681167</v>
      </c>
      <c r="W75" s="135">
        <f>'[3]ВЭК 4 цк'!$H$4</f>
        <v>5.5501126673681167</v>
      </c>
      <c r="X75" s="135">
        <f>'[3]ВЭК 4 цк'!$H$4</f>
        <v>5.5501126673681167</v>
      </c>
      <c r="Y75" s="136">
        <f>'[3]ВЭК 4 цк'!$H$4</f>
        <v>5.5501126673681167</v>
      </c>
    </row>
    <row r="76" spans="1:25" ht="19.5" customHeight="1" thickBot="1" x14ac:dyDescent="0.25">
      <c r="A76" s="18">
        <v>13</v>
      </c>
      <c r="B76" s="131">
        <f>B77+B78+B79+B80</f>
        <v>2217.7561351173681</v>
      </c>
      <c r="C76" s="131">
        <f t="shared" ref="C76:Y76" si="24">C77+C78+C79+C80</f>
        <v>2255.151822747368</v>
      </c>
      <c r="D76" s="131">
        <f t="shared" si="24"/>
        <v>2290.9951212973683</v>
      </c>
      <c r="E76" s="131">
        <f t="shared" si="24"/>
        <v>2294.316861267368</v>
      </c>
      <c r="F76" s="131">
        <f t="shared" si="24"/>
        <v>2292.516090037368</v>
      </c>
      <c r="G76" s="131">
        <f t="shared" si="24"/>
        <v>2310.2137346173681</v>
      </c>
      <c r="H76" s="131">
        <f t="shared" si="24"/>
        <v>2243.3373413173681</v>
      </c>
      <c r="I76" s="131">
        <f t="shared" si="24"/>
        <v>2205.213464157368</v>
      </c>
      <c r="J76" s="131">
        <f t="shared" si="24"/>
        <v>2196.1493792773681</v>
      </c>
      <c r="K76" s="131">
        <f t="shared" si="24"/>
        <v>2152.251011837368</v>
      </c>
      <c r="L76" s="131">
        <f t="shared" si="24"/>
        <v>2154.0712238673682</v>
      </c>
      <c r="M76" s="131">
        <f t="shared" si="24"/>
        <v>2163.1182132173681</v>
      </c>
      <c r="N76" s="131">
        <f t="shared" si="24"/>
        <v>2183.3313667273678</v>
      </c>
      <c r="O76" s="131">
        <f t="shared" si="24"/>
        <v>2207.834180447368</v>
      </c>
      <c r="P76" s="131">
        <f t="shared" si="24"/>
        <v>2213.136379377368</v>
      </c>
      <c r="Q76" s="131">
        <f t="shared" si="24"/>
        <v>2204.3586467273681</v>
      </c>
      <c r="R76" s="131">
        <f t="shared" si="24"/>
        <v>2208.7981916773679</v>
      </c>
      <c r="S76" s="131">
        <f t="shared" si="24"/>
        <v>2202.6704651973682</v>
      </c>
      <c r="T76" s="131">
        <f t="shared" si="24"/>
        <v>2181.489659617368</v>
      </c>
      <c r="U76" s="131">
        <f t="shared" si="24"/>
        <v>2158.7264511073681</v>
      </c>
      <c r="V76" s="131">
        <f t="shared" si="24"/>
        <v>2155.974718367368</v>
      </c>
      <c r="W76" s="131">
        <f t="shared" si="24"/>
        <v>2152.7541966273679</v>
      </c>
      <c r="X76" s="131">
        <f t="shared" si="24"/>
        <v>2194.818772557368</v>
      </c>
      <c r="Y76" s="131">
        <f t="shared" si="24"/>
        <v>2182.8365517873681</v>
      </c>
    </row>
    <row r="77" spans="1:25" ht="51.75" outlineLevel="2" thickBot="1" x14ac:dyDescent="0.25">
      <c r="A77" s="8" t="s">
        <v>88</v>
      </c>
      <c r="B77" s="134">
        <f>'[2]1'!$A$13</f>
        <v>1914.70102245</v>
      </c>
      <c r="C77" s="135">
        <f>'[2]1'!$B$13</f>
        <v>1952.0967100800001</v>
      </c>
      <c r="D77" s="135">
        <f>'[2]1'!$C$13</f>
        <v>1987.94000863</v>
      </c>
      <c r="E77" s="135">
        <f>'[2]1'!$D$13</f>
        <v>1991.2617485999999</v>
      </c>
      <c r="F77" s="135">
        <f>'[2]1'!$E$13</f>
        <v>1989.4609773699999</v>
      </c>
      <c r="G77" s="135">
        <f>'[2]1'!$F$13</f>
        <v>2007.15862195</v>
      </c>
      <c r="H77" s="135">
        <f>'[2]1'!$G$13</f>
        <v>1940.28222865</v>
      </c>
      <c r="I77" s="135">
        <f>'[2]1'!$H$13</f>
        <v>1902.1583514900001</v>
      </c>
      <c r="J77" s="135">
        <f>'[2]1'!$I$13</f>
        <v>1893.09426661</v>
      </c>
      <c r="K77" s="135">
        <f>'[2]1'!$J$13</f>
        <v>1849.1958991700001</v>
      </c>
      <c r="L77" s="135">
        <f>'[2]1'!$K$13</f>
        <v>1851.0161112000001</v>
      </c>
      <c r="M77" s="135">
        <f>'[2]1'!$L$13</f>
        <v>1860.0631005499999</v>
      </c>
      <c r="N77" s="135">
        <f>'[2]1'!$M$13</f>
        <v>1880.2762540599999</v>
      </c>
      <c r="O77" s="135">
        <f>'[2]1'!$N$13</f>
        <v>1904.7790677800001</v>
      </c>
      <c r="P77" s="135">
        <f>'[2]1'!$O$13</f>
        <v>1910.0812667099999</v>
      </c>
      <c r="Q77" s="135">
        <f>'[2]1'!$P$13</f>
        <v>1901.3035340599999</v>
      </c>
      <c r="R77" s="135">
        <f>'[2]1'!$Q$13</f>
        <v>1905.74307901</v>
      </c>
      <c r="S77" s="135">
        <f>'[2]1'!$R$13</f>
        <v>1899.6153525300001</v>
      </c>
      <c r="T77" s="135">
        <f>'[2]1'!$S$13</f>
        <v>1878.4345469499999</v>
      </c>
      <c r="U77" s="135">
        <f>'[2]1'!$T$13</f>
        <v>1855.67133844</v>
      </c>
      <c r="V77" s="135">
        <f>'[2]1'!$U$13</f>
        <v>1852.9196056999999</v>
      </c>
      <c r="W77" s="135">
        <f>'[2]1'!$V$13</f>
        <v>1849.6990839600001</v>
      </c>
      <c r="X77" s="135">
        <f>'[2]1'!$W$13</f>
        <v>1891.7636598900001</v>
      </c>
      <c r="Y77" s="136">
        <f>'[2]1'!$X$13</f>
        <v>1879.78143912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5.5501126673681167</v>
      </c>
      <c r="C80" s="135">
        <f>'[3]ВЭК 4 цк'!$H$4</f>
        <v>5.5501126673681167</v>
      </c>
      <c r="D80" s="135">
        <f>'[3]ВЭК 4 цк'!$H$4</f>
        <v>5.5501126673681167</v>
      </c>
      <c r="E80" s="135">
        <f>'[3]ВЭК 4 цк'!$H$4</f>
        <v>5.5501126673681167</v>
      </c>
      <c r="F80" s="135">
        <f>'[3]ВЭК 4 цк'!$H$4</f>
        <v>5.5501126673681167</v>
      </c>
      <c r="G80" s="135">
        <f>'[3]ВЭК 4 цк'!$H$4</f>
        <v>5.5501126673681167</v>
      </c>
      <c r="H80" s="135">
        <f>'[3]ВЭК 4 цк'!$H$4</f>
        <v>5.5501126673681167</v>
      </c>
      <c r="I80" s="135">
        <f>'[3]ВЭК 4 цк'!$H$4</f>
        <v>5.5501126673681167</v>
      </c>
      <c r="J80" s="135">
        <f>'[3]ВЭК 4 цк'!$H$4</f>
        <v>5.5501126673681167</v>
      </c>
      <c r="K80" s="135">
        <f>'[3]ВЭК 4 цк'!$H$4</f>
        <v>5.5501126673681167</v>
      </c>
      <c r="L80" s="135">
        <f>'[3]ВЭК 4 цк'!$H$4</f>
        <v>5.5501126673681167</v>
      </c>
      <c r="M80" s="135">
        <f>'[3]ВЭК 4 цк'!$H$4</f>
        <v>5.5501126673681167</v>
      </c>
      <c r="N80" s="135">
        <f>'[3]ВЭК 4 цк'!$H$4</f>
        <v>5.5501126673681167</v>
      </c>
      <c r="O80" s="135">
        <f>'[3]ВЭК 4 цк'!$H$4</f>
        <v>5.5501126673681167</v>
      </c>
      <c r="P80" s="135">
        <f>'[3]ВЭК 4 цк'!$H$4</f>
        <v>5.5501126673681167</v>
      </c>
      <c r="Q80" s="135">
        <f>'[3]ВЭК 4 цк'!$H$4</f>
        <v>5.5501126673681167</v>
      </c>
      <c r="R80" s="135">
        <f>'[3]ВЭК 4 цк'!$H$4</f>
        <v>5.5501126673681167</v>
      </c>
      <c r="S80" s="135">
        <f>'[3]ВЭК 4 цк'!$H$4</f>
        <v>5.5501126673681167</v>
      </c>
      <c r="T80" s="135">
        <f>'[3]ВЭК 4 цк'!$H$4</f>
        <v>5.5501126673681167</v>
      </c>
      <c r="U80" s="135">
        <f>'[3]ВЭК 4 цк'!$H$4</f>
        <v>5.5501126673681167</v>
      </c>
      <c r="V80" s="135">
        <f>'[3]ВЭК 4 цк'!$H$4</f>
        <v>5.5501126673681167</v>
      </c>
      <c r="W80" s="135">
        <f>'[3]ВЭК 4 цк'!$H$4</f>
        <v>5.5501126673681167</v>
      </c>
      <c r="X80" s="135">
        <f>'[3]ВЭК 4 цк'!$H$4</f>
        <v>5.5501126673681167</v>
      </c>
      <c r="Y80" s="136">
        <f>'[3]ВЭК 4 цк'!$H$4</f>
        <v>5.5501126673681167</v>
      </c>
    </row>
    <row r="81" spans="1:25" ht="19.5" customHeight="1" thickBot="1" x14ac:dyDescent="0.25">
      <c r="A81" s="18">
        <v>14</v>
      </c>
      <c r="B81" s="131">
        <f>B82+B83+B84+B85</f>
        <v>2272.238648767368</v>
      </c>
      <c r="C81" s="131">
        <f t="shared" ref="C81:Y81" si="26">C82+C83+C84+C85</f>
        <v>2330.8781829073682</v>
      </c>
      <c r="D81" s="131">
        <f t="shared" si="26"/>
        <v>2369.2907409573681</v>
      </c>
      <c r="E81" s="131">
        <f t="shared" si="26"/>
        <v>2375.8314025073682</v>
      </c>
      <c r="F81" s="131">
        <f t="shared" si="26"/>
        <v>2373.8067493773683</v>
      </c>
      <c r="G81" s="131">
        <f t="shared" si="26"/>
        <v>2370.593313707368</v>
      </c>
      <c r="H81" s="131">
        <f t="shared" si="26"/>
        <v>2299.5346051173683</v>
      </c>
      <c r="I81" s="131">
        <f t="shared" si="26"/>
        <v>2221.0329691373681</v>
      </c>
      <c r="J81" s="131">
        <f t="shared" si="26"/>
        <v>2223.3675903373678</v>
      </c>
      <c r="K81" s="131">
        <f t="shared" si="26"/>
        <v>2189.2331967973678</v>
      </c>
      <c r="L81" s="131">
        <f t="shared" si="26"/>
        <v>2179.9807485973679</v>
      </c>
      <c r="M81" s="131">
        <f t="shared" si="26"/>
        <v>2151.5798958173682</v>
      </c>
      <c r="N81" s="131">
        <f t="shared" si="26"/>
        <v>2184.6150483373681</v>
      </c>
      <c r="O81" s="131">
        <f t="shared" si="26"/>
        <v>2218.9716447073679</v>
      </c>
      <c r="P81" s="131">
        <f t="shared" si="26"/>
        <v>2222.0535735473682</v>
      </c>
      <c r="Q81" s="131">
        <f t="shared" si="26"/>
        <v>2230.2466421073682</v>
      </c>
      <c r="R81" s="131">
        <f t="shared" si="26"/>
        <v>2218.4044760773681</v>
      </c>
      <c r="S81" s="131">
        <f t="shared" si="26"/>
        <v>2191.5485336273682</v>
      </c>
      <c r="T81" s="131">
        <f t="shared" si="26"/>
        <v>2177.583706107368</v>
      </c>
      <c r="U81" s="131">
        <f t="shared" si="26"/>
        <v>2148.6449703273679</v>
      </c>
      <c r="V81" s="131">
        <f t="shared" si="26"/>
        <v>2171.3904526973679</v>
      </c>
      <c r="W81" s="131">
        <f t="shared" si="26"/>
        <v>2185.386979667368</v>
      </c>
      <c r="X81" s="131">
        <f t="shared" si="26"/>
        <v>2225.0974462373679</v>
      </c>
      <c r="Y81" s="131">
        <f t="shared" si="26"/>
        <v>2234.661198877368</v>
      </c>
    </row>
    <row r="82" spans="1:25" ht="51.75" outlineLevel="2" thickBot="1" x14ac:dyDescent="0.25">
      <c r="A82" s="8" t="s">
        <v>88</v>
      </c>
      <c r="B82" s="134">
        <f>'[2]1'!$A$14</f>
        <v>1969.1835361000001</v>
      </c>
      <c r="C82" s="135">
        <f>'[2]1'!$B$14</f>
        <v>2027.8230702400001</v>
      </c>
      <c r="D82" s="135">
        <f>'[2]1'!$C$14</f>
        <v>2066.23562829</v>
      </c>
      <c r="E82" s="135">
        <f>'[2]1'!$D$14</f>
        <v>2072.7762898400001</v>
      </c>
      <c r="F82" s="135">
        <f>'[2]1'!$E$14</f>
        <v>2070.7516367100002</v>
      </c>
      <c r="G82" s="135">
        <f>'[2]1'!$F$14</f>
        <v>2067.5382010399999</v>
      </c>
      <c r="H82" s="135">
        <f>'[2]1'!$G$14</f>
        <v>1996.47949245</v>
      </c>
      <c r="I82" s="135">
        <f>'[2]1'!$H$14</f>
        <v>1917.97785647</v>
      </c>
      <c r="J82" s="135">
        <f>'[2]1'!$I$14</f>
        <v>1920.3124776699999</v>
      </c>
      <c r="K82" s="135">
        <f>'[2]1'!$J$14</f>
        <v>1886.1780841299999</v>
      </c>
      <c r="L82" s="135">
        <f>'[2]1'!$K$14</f>
        <v>1876.92563593</v>
      </c>
      <c r="M82" s="135">
        <f>'[2]1'!$L$14</f>
        <v>1848.5247831500001</v>
      </c>
      <c r="N82" s="135">
        <f>'[2]1'!$M$14</f>
        <v>1881.55993567</v>
      </c>
      <c r="O82" s="135">
        <f>'[2]1'!$N$14</f>
        <v>1915.91653204</v>
      </c>
      <c r="P82" s="135">
        <f>'[2]1'!$O$14</f>
        <v>1918.99846088</v>
      </c>
      <c r="Q82" s="135">
        <f>'[2]1'!$P$14</f>
        <v>1927.1915294400001</v>
      </c>
      <c r="R82" s="135">
        <f>'[2]1'!$Q$14</f>
        <v>1915.34936341</v>
      </c>
      <c r="S82" s="135">
        <f>'[2]1'!$R$14</f>
        <v>1888.4934209600001</v>
      </c>
      <c r="T82" s="135">
        <f>'[2]1'!$S$14</f>
        <v>1874.5285934399999</v>
      </c>
      <c r="U82" s="135">
        <f>'[2]1'!$T$14</f>
        <v>1845.58985766</v>
      </c>
      <c r="V82" s="135">
        <f>'[2]1'!$U$14</f>
        <v>1868.33534003</v>
      </c>
      <c r="W82" s="135">
        <f>'[2]1'!$V$14</f>
        <v>1882.3318670000001</v>
      </c>
      <c r="X82" s="135">
        <f>'[2]1'!$W$14</f>
        <v>1922.04233357</v>
      </c>
      <c r="Y82" s="136">
        <f>'[2]1'!$X$14</f>
        <v>1931.6060862100001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5.5501126673681167</v>
      </c>
      <c r="C85" s="135">
        <f>'[3]ВЭК 4 цк'!$H$4</f>
        <v>5.5501126673681167</v>
      </c>
      <c r="D85" s="135">
        <f>'[3]ВЭК 4 цк'!$H$4</f>
        <v>5.5501126673681167</v>
      </c>
      <c r="E85" s="135">
        <f>'[3]ВЭК 4 цк'!$H$4</f>
        <v>5.5501126673681167</v>
      </c>
      <c r="F85" s="135">
        <f>'[3]ВЭК 4 цк'!$H$4</f>
        <v>5.5501126673681167</v>
      </c>
      <c r="G85" s="135">
        <f>'[3]ВЭК 4 цк'!$H$4</f>
        <v>5.5501126673681167</v>
      </c>
      <c r="H85" s="135">
        <f>'[3]ВЭК 4 цк'!$H$4</f>
        <v>5.5501126673681167</v>
      </c>
      <c r="I85" s="135">
        <f>'[3]ВЭК 4 цк'!$H$4</f>
        <v>5.5501126673681167</v>
      </c>
      <c r="J85" s="135">
        <f>'[3]ВЭК 4 цк'!$H$4</f>
        <v>5.5501126673681167</v>
      </c>
      <c r="K85" s="135">
        <f>'[3]ВЭК 4 цк'!$H$4</f>
        <v>5.5501126673681167</v>
      </c>
      <c r="L85" s="135">
        <f>'[3]ВЭК 4 цк'!$H$4</f>
        <v>5.5501126673681167</v>
      </c>
      <c r="M85" s="135">
        <f>'[3]ВЭК 4 цк'!$H$4</f>
        <v>5.5501126673681167</v>
      </c>
      <c r="N85" s="135">
        <f>'[3]ВЭК 4 цк'!$H$4</f>
        <v>5.5501126673681167</v>
      </c>
      <c r="O85" s="135">
        <f>'[3]ВЭК 4 цк'!$H$4</f>
        <v>5.5501126673681167</v>
      </c>
      <c r="P85" s="135">
        <f>'[3]ВЭК 4 цк'!$H$4</f>
        <v>5.5501126673681167</v>
      </c>
      <c r="Q85" s="135">
        <f>'[3]ВЭК 4 цк'!$H$4</f>
        <v>5.5501126673681167</v>
      </c>
      <c r="R85" s="135">
        <f>'[3]ВЭК 4 цк'!$H$4</f>
        <v>5.5501126673681167</v>
      </c>
      <c r="S85" s="135">
        <f>'[3]ВЭК 4 цк'!$H$4</f>
        <v>5.5501126673681167</v>
      </c>
      <c r="T85" s="135">
        <f>'[3]ВЭК 4 цк'!$H$4</f>
        <v>5.5501126673681167</v>
      </c>
      <c r="U85" s="135">
        <f>'[3]ВЭК 4 цк'!$H$4</f>
        <v>5.5501126673681167</v>
      </c>
      <c r="V85" s="135">
        <f>'[3]ВЭК 4 цк'!$H$4</f>
        <v>5.5501126673681167</v>
      </c>
      <c r="W85" s="135">
        <f>'[3]ВЭК 4 цк'!$H$4</f>
        <v>5.5501126673681167</v>
      </c>
      <c r="X85" s="135">
        <f>'[3]ВЭК 4 цк'!$H$4</f>
        <v>5.5501126673681167</v>
      </c>
      <c r="Y85" s="136">
        <f>'[3]ВЭК 4 цк'!$H$4</f>
        <v>5.5501126673681167</v>
      </c>
    </row>
    <row r="86" spans="1:25" ht="19.5" customHeight="1" thickBot="1" x14ac:dyDescent="0.25">
      <c r="A86" s="18">
        <v>15</v>
      </c>
      <c r="B86" s="131">
        <f>B87+B88+B89+B90</f>
        <v>2260.8433049973678</v>
      </c>
      <c r="C86" s="131">
        <f t="shared" ref="C86:Y86" si="28">C87+C88+C89+C90</f>
        <v>2324.2976998873683</v>
      </c>
      <c r="D86" s="131">
        <f t="shared" si="28"/>
        <v>2357.7909632173682</v>
      </c>
      <c r="E86" s="131">
        <f t="shared" si="28"/>
        <v>2366.0027205073679</v>
      </c>
      <c r="F86" s="131">
        <f t="shared" si="28"/>
        <v>2366.2019864773683</v>
      </c>
      <c r="G86" s="131">
        <f t="shared" si="28"/>
        <v>2345.3191353773682</v>
      </c>
      <c r="H86" s="131">
        <f t="shared" si="28"/>
        <v>2275.4878955573681</v>
      </c>
      <c r="I86" s="131">
        <f t="shared" si="28"/>
        <v>2208.0351569873678</v>
      </c>
      <c r="J86" s="131">
        <f t="shared" si="28"/>
        <v>2196.945571657368</v>
      </c>
      <c r="K86" s="131">
        <f t="shared" si="28"/>
        <v>2165.2308022673678</v>
      </c>
      <c r="L86" s="131">
        <f t="shared" si="28"/>
        <v>2152.9395487573679</v>
      </c>
      <c r="M86" s="131">
        <f t="shared" si="28"/>
        <v>2161.3883284373678</v>
      </c>
      <c r="N86" s="131">
        <f t="shared" si="28"/>
        <v>2201.4826886673682</v>
      </c>
      <c r="O86" s="131">
        <f t="shared" si="28"/>
        <v>2202.6004634973679</v>
      </c>
      <c r="P86" s="131">
        <f t="shared" si="28"/>
        <v>2212.650757277368</v>
      </c>
      <c r="Q86" s="131">
        <f t="shared" si="28"/>
        <v>2225.270366397368</v>
      </c>
      <c r="R86" s="131">
        <f t="shared" si="28"/>
        <v>2216.130840147368</v>
      </c>
      <c r="S86" s="131">
        <f t="shared" si="28"/>
        <v>2190.5855538473679</v>
      </c>
      <c r="T86" s="131">
        <f t="shared" si="28"/>
        <v>2168.4217786173681</v>
      </c>
      <c r="U86" s="131">
        <f t="shared" si="28"/>
        <v>2132.584919277368</v>
      </c>
      <c r="V86" s="131">
        <f t="shared" si="28"/>
        <v>2141.6992197473678</v>
      </c>
      <c r="W86" s="131">
        <f t="shared" si="28"/>
        <v>2157.966025347368</v>
      </c>
      <c r="X86" s="131">
        <f t="shared" si="28"/>
        <v>2195.2293481773681</v>
      </c>
      <c r="Y86" s="131">
        <f t="shared" si="28"/>
        <v>2211.701636567368</v>
      </c>
    </row>
    <row r="87" spans="1:25" ht="51.75" outlineLevel="2" thickBot="1" x14ac:dyDescent="0.25">
      <c r="A87" s="8" t="s">
        <v>88</v>
      </c>
      <c r="B87" s="134">
        <f>'[2]1'!$A$15</f>
        <v>1957.7881923299999</v>
      </c>
      <c r="C87" s="135">
        <f>'[2]1'!$B$15</f>
        <v>2021.2425872199999</v>
      </c>
      <c r="D87" s="135">
        <f>'[2]1'!$C$15</f>
        <v>2054.7358505500001</v>
      </c>
      <c r="E87" s="135">
        <f>'[2]1'!$D$15</f>
        <v>2062.9476078399998</v>
      </c>
      <c r="F87" s="135">
        <f>'[2]1'!$E$15</f>
        <v>2063.1468738100002</v>
      </c>
      <c r="G87" s="135">
        <f>'[2]1'!$F$15</f>
        <v>2042.2640227100001</v>
      </c>
      <c r="H87" s="135">
        <f>'[2]1'!$G$15</f>
        <v>1972.43278289</v>
      </c>
      <c r="I87" s="135">
        <f>'[2]1'!$H$15</f>
        <v>1904.9800443199999</v>
      </c>
      <c r="J87" s="135">
        <f>'[2]1'!$I$15</f>
        <v>1893.8904589900001</v>
      </c>
      <c r="K87" s="135">
        <f>'[2]1'!$J$15</f>
        <v>1862.1756895999999</v>
      </c>
      <c r="L87" s="135">
        <f>'[2]1'!$K$15</f>
        <v>1849.88443609</v>
      </c>
      <c r="M87" s="135">
        <f>'[2]1'!$L$15</f>
        <v>1858.3332157699999</v>
      </c>
      <c r="N87" s="135">
        <f>'[2]1'!$M$15</f>
        <v>1898.427576</v>
      </c>
      <c r="O87" s="135">
        <f>'[2]1'!$N$15</f>
        <v>1899.54535083</v>
      </c>
      <c r="P87" s="135">
        <f>'[2]1'!$O$15</f>
        <v>1909.5956446099999</v>
      </c>
      <c r="Q87" s="135">
        <f>'[2]1'!$P$15</f>
        <v>1922.2152537300001</v>
      </c>
      <c r="R87" s="135">
        <f>'[2]1'!$Q$15</f>
        <v>1913.0757274800001</v>
      </c>
      <c r="S87" s="135">
        <f>'[2]1'!$R$15</f>
        <v>1887.53044118</v>
      </c>
      <c r="T87" s="135">
        <f>'[2]1'!$S$15</f>
        <v>1865.36666595</v>
      </c>
      <c r="U87" s="135">
        <f>'[2]1'!$T$15</f>
        <v>1829.5298066099999</v>
      </c>
      <c r="V87" s="135">
        <f>'[2]1'!$U$15</f>
        <v>1838.6441070799999</v>
      </c>
      <c r="W87" s="135">
        <f>'[2]1'!$V$15</f>
        <v>1854.9109126799999</v>
      </c>
      <c r="X87" s="135">
        <f>'[2]1'!$W$15</f>
        <v>1892.17423551</v>
      </c>
      <c r="Y87" s="136">
        <f>'[2]1'!$X$15</f>
        <v>1908.6465238999999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5.5501126673681167</v>
      </c>
      <c r="C90" s="135">
        <f>'[3]ВЭК 4 цк'!$H$4</f>
        <v>5.5501126673681167</v>
      </c>
      <c r="D90" s="135">
        <f>'[3]ВЭК 4 цк'!$H$4</f>
        <v>5.5501126673681167</v>
      </c>
      <c r="E90" s="135">
        <f>'[3]ВЭК 4 цк'!$H$4</f>
        <v>5.5501126673681167</v>
      </c>
      <c r="F90" s="135">
        <f>'[3]ВЭК 4 цк'!$H$4</f>
        <v>5.5501126673681167</v>
      </c>
      <c r="G90" s="135">
        <f>'[3]ВЭК 4 цк'!$H$4</f>
        <v>5.5501126673681167</v>
      </c>
      <c r="H90" s="135">
        <f>'[3]ВЭК 4 цк'!$H$4</f>
        <v>5.5501126673681167</v>
      </c>
      <c r="I90" s="135">
        <f>'[3]ВЭК 4 цк'!$H$4</f>
        <v>5.5501126673681167</v>
      </c>
      <c r="J90" s="135">
        <f>'[3]ВЭК 4 цк'!$H$4</f>
        <v>5.5501126673681167</v>
      </c>
      <c r="K90" s="135">
        <f>'[3]ВЭК 4 цк'!$H$4</f>
        <v>5.5501126673681167</v>
      </c>
      <c r="L90" s="135">
        <f>'[3]ВЭК 4 цк'!$H$4</f>
        <v>5.5501126673681167</v>
      </c>
      <c r="M90" s="135">
        <f>'[3]ВЭК 4 цк'!$H$4</f>
        <v>5.5501126673681167</v>
      </c>
      <c r="N90" s="135">
        <f>'[3]ВЭК 4 цк'!$H$4</f>
        <v>5.5501126673681167</v>
      </c>
      <c r="O90" s="135">
        <f>'[3]ВЭК 4 цк'!$H$4</f>
        <v>5.5501126673681167</v>
      </c>
      <c r="P90" s="135">
        <f>'[3]ВЭК 4 цк'!$H$4</f>
        <v>5.5501126673681167</v>
      </c>
      <c r="Q90" s="135">
        <f>'[3]ВЭК 4 цк'!$H$4</f>
        <v>5.5501126673681167</v>
      </c>
      <c r="R90" s="135">
        <f>'[3]ВЭК 4 цк'!$H$4</f>
        <v>5.5501126673681167</v>
      </c>
      <c r="S90" s="135">
        <f>'[3]ВЭК 4 цк'!$H$4</f>
        <v>5.5501126673681167</v>
      </c>
      <c r="T90" s="135">
        <f>'[3]ВЭК 4 цк'!$H$4</f>
        <v>5.5501126673681167</v>
      </c>
      <c r="U90" s="135">
        <f>'[3]ВЭК 4 цк'!$H$4</f>
        <v>5.5501126673681167</v>
      </c>
      <c r="V90" s="135">
        <f>'[3]ВЭК 4 цк'!$H$4</f>
        <v>5.5501126673681167</v>
      </c>
      <c r="W90" s="135">
        <f>'[3]ВЭК 4 цк'!$H$4</f>
        <v>5.5501126673681167</v>
      </c>
      <c r="X90" s="135">
        <f>'[3]ВЭК 4 цк'!$H$4</f>
        <v>5.5501126673681167</v>
      </c>
      <c r="Y90" s="136">
        <f>'[3]ВЭК 4 цк'!$H$4</f>
        <v>5.5501126673681167</v>
      </c>
    </row>
    <row r="91" spans="1:25" ht="19.5" customHeight="1" thickBot="1" x14ac:dyDescent="0.25">
      <c r="A91" s="18">
        <v>16</v>
      </c>
      <c r="B91" s="131">
        <f>B92+B93+B94+B95</f>
        <v>2221.7657580473679</v>
      </c>
      <c r="C91" s="131">
        <f t="shared" ref="C91:Y91" si="30">C92+C93+C94+C95</f>
        <v>2287.4149149873683</v>
      </c>
      <c r="D91" s="131">
        <f t="shared" si="30"/>
        <v>2311.6225862273682</v>
      </c>
      <c r="E91" s="131">
        <f t="shared" si="30"/>
        <v>2331.6330594873684</v>
      </c>
      <c r="F91" s="131">
        <f t="shared" si="30"/>
        <v>2336.0524402073684</v>
      </c>
      <c r="G91" s="131">
        <f t="shared" si="30"/>
        <v>2315.4982165773681</v>
      </c>
      <c r="H91" s="131">
        <f t="shared" si="30"/>
        <v>2240.9536048573682</v>
      </c>
      <c r="I91" s="131">
        <f t="shared" si="30"/>
        <v>2210.5289850073682</v>
      </c>
      <c r="J91" s="131">
        <f t="shared" si="30"/>
        <v>2208.3920613173682</v>
      </c>
      <c r="K91" s="131">
        <f t="shared" si="30"/>
        <v>2179.6220191373682</v>
      </c>
      <c r="L91" s="131">
        <f t="shared" si="30"/>
        <v>2209.424707557368</v>
      </c>
      <c r="M91" s="131">
        <f t="shared" si="30"/>
        <v>2236.9448914573682</v>
      </c>
      <c r="N91" s="131">
        <f t="shared" si="30"/>
        <v>2285.3896569573681</v>
      </c>
      <c r="O91" s="131">
        <f t="shared" si="30"/>
        <v>2284.2820560773685</v>
      </c>
      <c r="P91" s="131">
        <f t="shared" si="30"/>
        <v>2299.123003817368</v>
      </c>
      <c r="Q91" s="131">
        <f t="shared" si="30"/>
        <v>2295.5639694673682</v>
      </c>
      <c r="R91" s="131">
        <f t="shared" si="30"/>
        <v>2311.0043509873681</v>
      </c>
      <c r="S91" s="131">
        <f t="shared" si="30"/>
        <v>2293.8059522673684</v>
      </c>
      <c r="T91" s="131">
        <f t="shared" si="30"/>
        <v>2238.639637997368</v>
      </c>
      <c r="U91" s="131">
        <f t="shared" si="30"/>
        <v>2204.474366197368</v>
      </c>
      <c r="V91" s="131">
        <f t="shared" si="30"/>
        <v>2199.2774015573682</v>
      </c>
      <c r="W91" s="131">
        <f t="shared" si="30"/>
        <v>2223.7028520573681</v>
      </c>
      <c r="X91" s="131">
        <f t="shared" si="30"/>
        <v>2205.2460150673678</v>
      </c>
      <c r="Y91" s="131">
        <f t="shared" si="30"/>
        <v>2230.0021625973682</v>
      </c>
    </row>
    <row r="92" spans="1:25" ht="51.75" outlineLevel="2" thickBot="1" x14ac:dyDescent="0.25">
      <c r="A92" s="8" t="s">
        <v>88</v>
      </c>
      <c r="B92" s="134">
        <f>'[2]1'!$A$16</f>
        <v>1918.71064538</v>
      </c>
      <c r="C92" s="135">
        <f>'[2]1'!$B$16</f>
        <v>1984.35980232</v>
      </c>
      <c r="D92" s="135">
        <f>'[2]1'!$C$16</f>
        <v>2008.5674735600001</v>
      </c>
      <c r="E92" s="135">
        <f>'[2]1'!$D$16</f>
        <v>2028.5779468200001</v>
      </c>
      <c r="F92" s="135">
        <f>'[2]1'!$E$16</f>
        <v>2032.99732754</v>
      </c>
      <c r="G92" s="135">
        <f>'[2]1'!$F$16</f>
        <v>2012.44310391</v>
      </c>
      <c r="H92" s="135">
        <f>'[2]1'!$G$16</f>
        <v>1937.8984921900001</v>
      </c>
      <c r="I92" s="135">
        <f>'[2]1'!$H$16</f>
        <v>1907.4738723400001</v>
      </c>
      <c r="J92" s="135">
        <f>'[2]1'!$I$16</f>
        <v>1905.3369486500001</v>
      </c>
      <c r="K92" s="135">
        <f>'[2]1'!$J$16</f>
        <v>1876.56690647</v>
      </c>
      <c r="L92" s="135">
        <f>'[2]1'!$K$16</f>
        <v>1906.3695948899999</v>
      </c>
      <c r="M92" s="135">
        <f>'[2]1'!$L$16</f>
        <v>1933.88977879</v>
      </c>
      <c r="N92" s="135">
        <f>'[2]1'!$M$16</f>
        <v>1982.3345442899999</v>
      </c>
      <c r="O92" s="135">
        <f>'[2]1'!$N$16</f>
        <v>1981.2269434100001</v>
      </c>
      <c r="P92" s="135">
        <f>'[2]1'!$O$16</f>
        <v>1996.0678911499999</v>
      </c>
      <c r="Q92" s="135">
        <f>'[2]1'!$P$16</f>
        <v>1992.5088568000001</v>
      </c>
      <c r="R92" s="135">
        <f>'[2]1'!$Q$16</f>
        <v>2007.9492383199999</v>
      </c>
      <c r="S92" s="135">
        <f>'[2]1'!$R$16</f>
        <v>1990.7508396000001</v>
      </c>
      <c r="T92" s="135">
        <f>'[2]1'!$S$16</f>
        <v>1935.5845253299999</v>
      </c>
      <c r="U92" s="135">
        <f>'[2]1'!$T$16</f>
        <v>1901.4192535300001</v>
      </c>
      <c r="V92" s="135">
        <f>'[2]1'!$U$16</f>
        <v>1896.2222888900001</v>
      </c>
      <c r="W92" s="135">
        <f>'[2]1'!$V$16</f>
        <v>1920.64773939</v>
      </c>
      <c r="X92" s="135">
        <f>'[2]1'!$W$16</f>
        <v>1902.1909023999999</v>
      </c>
      <c r="Y92" s="136">
        <f>'[2]1'!$X$16</f>
        <v>1926.94704993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5.5501126673681167</v>
      </c>
      <c r="C95" s="135">
        <f>'[3]ВЭК 4 цк'!$H$4</f>
        <v>5.5501126673681167</v>
      </c>
      <c r="D95" s="135">
        <f>'[3]ВЭК 4 цк'!$H$4</f>
        <v>5.5501126673681167</v>
      </c>
      <c r="E95" s="135">
        <f>'[3]ВЭК 4 цк'!$H$4</f>
        <v>5.5501126673681167</v>
      </c>
      <c r="F95" s="135">
        <f>'[3]ВЭК 4 цк'!$H$4</f>
        <v>5.5501126673681167</v>
      </c>
      <c r="G95" s="135">
        <f>'[3]ВЭК 4 цк'!$H$4</f>
        <v>5.5501126673681167</v>
      </c>
      <c r="H95" s="135">
        <f>'[3]ВЭК 4 цк'!$H$4</f>
        <v>5.5501126673681167</v>
      </c>
      <c r="I95" s="135">
        <f>'[3]ВЭК 4 цк'!$H$4</f>
        <v>5.5501126673681167</v>
      </c>
      <c r="J95" s="135">
        <f>'[3]ВЭК 4 цк'!$H$4</f>
        <v>5.5501126673681167</v>
      </c>
      <c r="K95" s="135">
        <f>'[3]ВЭК 4 цк'!$H$4</f>
        <v>5.5501126673681167</v>
      </c>
      <c r="L95" s="135">
        <f>'[3]ВЭК 4 цк'!$H$4</f>
        <v>5.5501126673681167</v>
      </c>
      <c r="M95" s="135">
        <f>'[3]ВЭК 4 цк'!$H$4</f>
        <v>5.5501126673681167</v>
      </c>
      <c r="N95" s="135">
        <f>'[3]ВЭК 4 цк'!$H$4</f>
        <v>5.5501126673681167</v>
      </c>
      <c r="O95" s="135">
        <f>'[3]ВЭК 4 цк'!$H$4</f>
        <v>5.5501126673681167</v>
      </c>
      <c r="P95" s="135">
        <f>'[3]ВЭК 4 цк'!$H$4</f>
        <v>5.5501126673681167</v>
      </c>
      <c r="Q95" s="135">
        <f>'[3]ВЭК 4 цк'!$H$4</f>
        <v>5.5501126673681167</v>
      </c>
      <c r="R95" s="135">
        <f>'[3]ВЭК 4 цк'!$H$4</f>
        <v>5.5501126673681167</v>
      </c>
      <c r="S95" s="135">
        <f>'[3]ВЭК 4 цк'!$H$4</f>
        <v>5.5501126673681167</v>
      </c>
      <c r="T95" s="135">
        <f>'[3]ВЭК 4 цк'!$H$4</f>
        <v>5.5501126673681167</v>
      </c>
      <c r="U95" s="135">
        <f>'[3]ВЭК 4 цк'!$H$4</f>
        <v>5.5501126673681167</v>
      </c>
      <c r="V95" s="135">
        <f>'[3]ВЭК 4 цк'!$H$4</f>
        <v>5.5501126673681167</v>
      </c>
      <c r="W95" s="135">
        <f>'[3]ВЭК 4 цк'!$H$4</f>
        <v>5.5501126673681167</v>
      </c>
      <c r="X95" s="135">
        <f>'[3]ВЭК 4 цк'!$H$4</f>
        <v>5.5501126673681167</v>
      </c>
      <c r="Y95" s="136">
        <f>'[3]ВЭК 4 цк'!$H$4</f>
        <v>5.5501126673681167</v>
      </c>
    </row>
    <row r="96" spans="1:25" ht="19.5" customHeight="1" thickBot="1" x14ac:dyDescent="0.25">
      <c r="A96" s="18">
        <v>17</v>
      </c>
      <c r="B96" s="131">
        <f>B97+B98+B99+B100</f>
        <v>2286.6563388173681</v>
      </c>
      <c r="C96" s="131">
        <f t="shared" ref="C96:Y96" si="32">C97+C98+C99+C100</f>
        <v>2341.1073979673683</v>
      </c>
      <c r="D96" s="131">
        <f t="shared" si="32"/>
        <v>2343.0503610773681</v>
      </c>
      <c r="E96" s="131">
        <f t="shared" si="32"/>
        <v>2336.4867473573681</v>
      </c>
      <c r="F96" s="131">
        <f t="shared" si="32"/>
        <v>2343.3283888273681</v>
      </c>
      <c r="G96" s="131">
        <f t="shared" si="32"/>
        <v>2331.0998987673684</v>
      </c>
      <c r="H96" s="131">
        <f t="shared" si="32"/>
        <v>2283.2332102473683</v>
      </c>
      <c r="I96" s="131">
        <f t="shared" si="32"/>
        <v>2202.242774617368</v>
      </c>
      <c r="J96" s="131">
        <f t="shared" si="32"/>
        <v>2197.9977184773679</v>
      </c>
      <c r="K96" s="131">
        <f t="shared" si="32"/>
        <v>2191.0284224173679</v>
      </c>
      <c r="L96" s="131">
        <f t="shared" si="32"/>
        <v>2175.6278761773679</v>
      </c>
      <c r="M96" s="131">
        <f t="shared" si="32"/>
        <v>2188.5933735273679</v>
      </c>
      <c r="N96" s="131">
        <f t="shared" si="32"/>
        <v>2232.7588101073679</v>
      </c>
      <c r="O96" s="131">
        <f t="shared" si="32"/>
        <v>2241.9288969973682</v>
      </c>
      <c r="P96" s="131">
        <f t="shared" si="32"/>
        <v>2248.2014543873679</v>
      </c>
      <c r="Q96" s="131">
        <f t="shared" si="32"/>
        <v>2258.943317567368</v>
      </c>
      <c r="R96" s="131">
        <f t="shared" si="32"/>
        <v>2246.464635787368</v>
      </c>
      <c r="S96" s="131">
        <f t="shared" si="32"/>
        <v>2224.6230686873682</v>
      </c>
      <c r="T96" s="131">
        <f t="shared" si="32"/>
        <v>2200.4896610673682</v>
      </c>
      <c r="U96" s="131">
        <f t="shared" si="32"/>
        <v>2177.2888744173679</v>
      </c>
      <c r="V96" s="131">
        <f t="shared" si="32"/>
        <v>2188.203595457368</v>
      </c>
      <c r="W96" s="131">
        <f t="shared" si="32"/>
        <v>2192.5113985773678</v>
      </c>
      <c r="X96" s="131">
        <f t="shared" si="32"/>
        <v>2245.3256258373681</v>
      </c>
      <c r="Y96" s="131">
        <f t="shared" si="32"/>
        <v>2284.6318456773683</v>
      </c>
    </row>
    <row r="97" spans="1:25" ht="51.75" outlineLevel="2" thickBot="1" x14ac:dyDescent="0.25">
      <c r="A97" s="8" t="s">
        <v>88</v>
      </c>
      <c r="B97" s="134">
        <f>'[2]1'!$A$17</f>
        <v>1983.60122615</v>
      </c>
      <c r="C97" s="135">
        <f>'[2]1'!$B$17</f>
        <v>2038.0522853</v>
      </c>
      <c r="D97" s="135">
        <f>'[2]1'!$C$17</f>
        <v>2039.9952484099999</v>
      </c>
      <c r="E97" s="135">
        <f>'[2]1'!$D$17</f>
        <v>2033.43163469</v>
      </c>
      <c r="F97" s="135">
        <f>'[2]1'!$E$17</f>
        <v>2040.27327616</v>
      </c>
      <c r="G97" s="135">
        <f>'[2]1'!$F$17</f>
        <v>2028.0447861</v>
      </c>
      <c r="H97" s="135">
        <f>'[2]1'!$G$17</f>
        <v>1980.17809758</v>
      </c>
      <c r="I97" s="135">
        <f>'[2]1'!$H$17</f>
        <v>1899.1876619499999</v>
      </c>
      <c r="J97" s="135">
        <f>'[2]1'!$I$17</f>
        <v>1894.94260581</v>
      </c>
      <c r="K97" s="135">
        <f>'[2]1'!$J$17</f>
        <v>1887.97330975</v>
      </c>
      <c r="L97" s="135">
        <f>'[2]1'!$K$17</f>
        <v>1872.57276351</v>
      </c>
      <c r="M97" s="135">
        <f>'[2]1'!$L$17</f>
        <v>1885.53826086</v>
      </c>
      <c r="N97" s="135">
        <f>'[2]1'!$M$17</f>
        <v>1929.70369744</v>
      </c>
      <c r="O97" s="135">
        <f>'[2]1'!$N$17</f>
        <v>1938.87378433</v>
      </c>
      <c r="P97" s="135">
        <f>'[2]1'!$O$17</f>
        <v>1945.14634172</v>
      </c>
      <c r="Q97" s="135">
        <f>'[2]1'!$P$17</f>
        <v>1955.8882048999999</v>
      </c>
      <c r="R97" s="135">
        <f>'[2]1'!$Q$17</f>
        <v>1943.4095231199999</v>
      </c>
      <c r="S97" s="135">
        <f>'[2]1'!$R$17</f>
        <v>1921.5679560200001</v>
      </c>
      <c r="T97" s="135">
        <f>'[2]1'!$S$17</f>
        <v>1897.4345484</v>
      </c>
      <c r="U97" s="135">
        <f>'[2]1'!$T$17</f>
        <v>1874.23376175</v>
      </c>
      <c r="V97" s="135">
        <f>'[2]1'!$U$17</f>
        <v>1885.1484827899999</v>
      </c>
      <c r="W97" s="135">
        <f>'[2]1'!$V$17</f>
        <v>1889.4562859099999</v>
      </c>
      <c r="X97" s="135">
        <f>'[2]1'!$W$17</f>
        <v>1942.27051317</v>
      </c>
      <c r="Y97" s="136">
        <f>'[2]1'!$X$17</f>
        <v>1981.57673301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5.5501126673681167</v>
      </c>
      <c r="C100" s="135">
        <f>'[3]ВЭК 4 цк'!$H$4</f>
        <v>5.5501126673681167</v>
      </c>
      <c r="D100" s="135">
        <f>'[3]ВЭК 4 цк'!$H$4</f>
        <v>5.5501126673681167</v>
      </c>
      <c r="E100" s="135">
        <f>'[3]ВЭК 4 цк'!$H$4</f>
        <v>5.5501126673681167</v>
      </c>
      <c r="F100" s="135">
        <f>'[3]ВЭК 4 цк'!$H$4</f>
        <v>5.5501126673681167</v>
      </c>
      <c r="G100" s="135">
        <f>'[3]ВЭК 4 цк'!$H$4</f>
        <v>5.5501126673681167</v>
      </c>
      <c r="H100" s="135">
        <f>'[3]ВЭК 4 цк'!$H$4</f>
        <v>5.5501126673681167</v>
      </c>
      <c r="I100" s="135">
        <f>'[3]ВЭК 4 цк'!$H$4</f>
        <v>5.5501126673681167</v>
      </c>
      <c r="J100" s="135">
        <f>'[3]ВЭК 4 цк'!$H$4</f>
        <v>5.5501126673681167</v>
      </c>
      <c r="K100" s="135">
        <f>'[3]ВЭК 4 цк'!$H$4</f>
        <v>5.5501126673681167</v>
      </c>
      <c r="L100" s="135">
        <f>'[3]ВЭК 4 цк'!$H$4</f>
        <v>5.5501126673681167</v>
      </c>
      <c r="M100" s="135">
        <f>'[3]ВЭК 4 цк'!$H$4</f>
        <v>5.5501126673681167</v>
      </c>
      <c r="N100" s="135">
        <f>'[3]ВЭК 4 цк'!$H$4</f>
        <v>5.5501126673681167</v>
      </c>
      <c r="O100" s="135">
        <f>'[3]ВЭК 4 цк'!$H$4</f>
        <v>5.5501126673681167</v>
      </c>
      <c r="P100" s="135">
        <f>'[3]ВЭК 4 цк'!$H$4</f>
        <v>5.5501126673681167</v>
      </c>
      <c r="Q100" s="135">
        <f>'[3]ВЭК 4 цк'!$H$4</f>
        <v>5.5501126673681167</v>
      </c>
      <c r="R100" s="135">
        <f>'[3]ВЭК 4 цк'!$H$4</f>
        <v>5.5501126673681167</v>
      </c>
      <c r="S100" s="135">
        <f>'[3]ВЭК 4 цк'!$H$4</f>
        <v>5.5501126673681167</v>
      </c>
      <c r="T100" s="135">
        <f>'[3]ВЭК 4 цк'!$H$4</f>
        <v>5.5501126673681167</v>
      </c>
      <c r="U100" s="135">
        <f>'[3]ВЭК 4 цк'!$H$4</f>
        <v>5.5501126673681167</v>
      </c>
      <c r="V100" s="135">
        <f>'[3]ВЭК 4 цк'!$H$4</f>
        <v>5.5501126673681167</v>
      </c>
      <c r="W100" s="135">
        <f>'[3]ВЭК 4 цк'!$H$4</f>
        <v>5.5501126673681167</v>
      </c>
      <c r="X100" s="135">
        <f>'[3]ВЭК 4 цк'!$H$4</f>
        <v>5.5501126673681167</v>
      </c>
      <c r="Y100" s="136">
        <f>'[3]ВЭК 4 цк'!$H$4</f>
        <v>5.5501126673681167</v>
      </c>
    </row>
    <row r="101" spans="1:25" ht="19.5" customHeight="1" thickBot="1" x14ac:dyDescent="0.25">
      <c r="A101" s="18">
        <v>18</v>
      </c>
      <c r="B101" s="131">
        <f>B102+B103+B104+B105</f>
        <v>2117.5987805873679</v>
      </c>
      <c r="C101" s="131">
        <f t="shared" ref="C101:Y101" si="34">C102+C103+C104+C105</f>
        <v>2173.2499929973678</v>
      </c>
      <c r="D101" s="131">
        <f t="shared" si="34"/>
        <v>2198.6992198373682</v>
      </c>
      <c r="E101" s="131">
        <f t="shared" si="34"/>
        <v>2200.655418317368</v>
      </c>
      <c r="F101" s="131">
        <f t="shared" si="34"/>
        <v>2221.2926236673679</v>
      </c>
      <c r="G101" s="131">
        <f t="shared" si="34"/>
        <v>2197.743429647368</v>
      </c>
      <c r="H101" s="131">
        <f t="shared" si="34"/>
        <v>2194.0624693173681</v>
      </c>
      <c r="I101" s="131">
        <f t="shared" si="34"/>
        <v>2175.2887291373681</v>
      </c>
      <c r="J101" s="131">
        <f t="shared" si="34"/>
        <v>2138.4460506873679</v>
      </c>
      <c r="K101" s="131">
        <f t="shared" si="34"/>
        <v>2067.8673964373679</v>
      </c>
      <c r="L101" s="131">
        <f t="shared" si="34"/>
        <v>2013.3779250873679</v>
      </c>
      <c r="M101" s="131">
        <f t="shared" si="34"/>
        <v>1996.2510252473678</v>
      </c>
      <c r="N101" s="131">
        <f t="shared" si="34"/>
        <v>2043.018450917368</v>
      </c>
      <c r="O101" s="131">
        <f t="shared" si="34"/>
        <v>2008.0322466273678</v>
      </c>
      <c r="P101" s="131">
        <f t="shared" si="34"/>
        <v>2034.0846521673679</v>
      </c>
      <c r="Q101" s="131">
        <f t="shared" si="34"/>
        <v>2030.0004885673679</v>
      </c>
      <c r="R101" s="131">
        <f t="shared" si="34"/>
        <v>2089.0615084173678</v>
      </c>
      <c r="S101" s="131">
        <f t="shared" si="34"/>
        <v>2045.4407103473679</v>
      </c>
      <c r="T101" s="131">
        <f t="shared" si="34"/>
        <v>2046.4396704973678</v>
      </c>
      <c r="U101" s="131">
        <f t="shared" si="34"/>
        <v>2034.6665314873678</v>
      </c>
      <c r="V101" s="131">
        <f t="shared" si="34"/>
        <v>1999.890587667368</v>
      </c>
      <c r="W101" s="131">
        <f t="shared" si="34"/>
        <v>2013.3223020073679</v>
      </c>
      <c r="X101" s="131">
        <f t="shared" si="34"/>
        <v>2049.3520157473681</v>
      </c>
      <c r="Y101" s="131">
        <f t="shared" si="34"/>
        <v>2076.590121097368</v>
      </c>
    </row>
    <row r="102" spans="1:25" ht="51.75" outlineLevel="2" thickBot="1" x14ac:dyDescent="0.25">
      <c r="A102" s="8" t="s">
        <v>88</v>
      </c>
      <c r="B102" s="134">
        <f>'[2]1'!$A$18</f>
        <v>1814.54366792</v>
      </c>
      <c r="C102" s="135">
        <f>'[2]1'!$B$18</f>
        <v>1870.1948803299999</v>
      </c>
      <c r="D102" s="135">
        <f>'[2]1'!$C$18</f>
        <v>1895.6441071700001</v>
      </c>
      <c r="E102" s="135">
        <f>'[2]1'!$D$18</f>
        <v>1897.6003056500001</v>
      </c>
      <c r="F102" s="135">
        <f>'[2]1'!$E$18</f>
        <v>1918.237511</v>
      </c>
      <c r="G102" s="135">
        <f>'[2]1'!$F$18</f>
        <v>1894.6883169800001</v>
      </c>
      <c r="H102" s="135">
        <f>'[2]1'!$G$18</f>
        <v>1891.00735665</v>
      </c>
      <c r="I102" s="135">
        <f>'[2]1'!$H$18</f>
        <v>1872.23361647</v>
      </c>
      <c r="J102" s="135">
        <f>'[2]1'!$I$18</f>
        <v>1835.39093802</v>
      </c>
      <c r="K102" s="135">
        <f>'[2]1'!$J$18</f>
        <v>1764.81228377</v>
      </c>
      <c r="L102" s="135">
        <f>'[2]1'!$K$18</f>
        <v>1710.32281242</v>
      </c>
      <c r="M102" s="135">
        <f>'[2]1'!$L$18</f>
        <v>1693.1959125799999</v>
      </c>
      <c r="N102" s="135">
        <f>'[2]1'!$M$18</f>
        <v>1739.9633382500001</v>
      </c>
      <c r="O102" s="135">
        <f>'[2]1'!$N$18</f>
        <v>1704.9771339599999</v>
      </c>
      <c r="P102" s="135">
        <f>'[2]1'!$O$18</f>
        <v>1731.0295395000001</v>
      </c>
      <c r="Q102" s="135">
        <f>'[2]1'!$P$18</f>
        <v>1726.9453759</v>
      </c>
      <c r="R102" s="135">
        <f>'[2]1'!$Q$18</f>
        <v>1786.0063957499999</v>
      </c>
      <c r="S102" s="135">
        <f>'[2]1'!$R$18</f>
        <v>1742.38559768</v>
      </c>
      <c r="T102" s="135">
        <f>'[2]1'!$S$18</f>
        <v>1743.3845578299999</v>
      </c>
      <c r="U102" s="135">
        <f>'[2]1'!$T$18</f>
        <v>1731.6114188199999</v>
      </c>
      <c r="V102" s="135">
        <f>'[2]1'!$U$18</f>
        <v>1696.8354750000001</v>
      </c>
      <c r="W102" s="135">
        <f>'[2]1'!$V$18</f>
        <v>1710.26718934</v>
      </c>
      <c r="X102" s="135">
        <f>'[2]1'!$W$18</f>
        <v>1746.29690308</v>
      </c>
      <c r="Y102" s="136">
        <f>'[2]1'!$X$18</f>
        <v>1773.5350084300001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5.5501126673681167</v>
      </c>
      <c r="C105" s="135">
        <f>'[3]ВЭК 4 цк'!$H$4</f>
        <v>5.5501126673681167</v>
      </c>
      <c r="D105" s="135">
        <f>'[3]ВЭК 4 цк'!$H$4</f>
        <v>5.5501126673681167</v>
      </c>
      <c r="E105" s="135">
        <f>'[3]ВЭК 4 цк'!$H$4</f>
        <v>5.5501126673681167</v>
      </c>
      <c r="F105" s="135">
        <f>'[3]ВЭК 4 цк'!$H$4</f>
        <v>5.5501126673681167</v>
      </c>
      <c r="G105" s="135">
        <f>'[3]ВЭК 4 цк'!$H$4</f>
        <v>5.5501126673681167</v>
      </c>
      <c r="H105" s="135">
        <f>'[3]ВЭК 4 цк'!$H$4</f>
        <v>5.5501126673681167</v>
      </c>
      <c r="I105" s="135">
        <f>'[3]ВЭК 4 цк'!$H$4</f>
        <v>5.5501126673681167</v>
      </c>
      <c r="J105" s="135">
        <f>'[3]ВЭК 4 цк'!$H$4</f>
        <v>5.5501126673681167</v>
      </c>
      <c r="K105" s="135">
        <f>'[3]ВЭК 4 цк'!$H$4</f>
        <v>5.5501126673681167</v>
      </c>
      <c r="L105" s="135">
        <f>'[3]ВЭК 4 цк'!$H$4</f>
        <v>5.5501126673681167</v>
      </c>
      <c r="M105" s="135">
        <f>'[3]ВЭК 4 цк'!$H$4</f>
        <v>5.5501126673681167</v>
      </c>
      <c r="N105" s="135">
        <f>'[3]ВЭК 4 цк'!$H$4</f>
        <v>5.5501126673681167</v>
      </c>
      <c r="O105" s="135">
        <f>'[3]ВЭК 4 цк'!$H$4</f>
        <v>5.5501126673681167</v>
      </c>
      <c r="P105" s="135">
        <f>'[3]ВЭК 4 цк'!$H$4</f>
        <v>5.5501126673681167</v>
      </c>
      <c r="Q105" s="135">
        <f>'[3]ВЭК 4 цк'!$H$4</f>
        <v>5.5501126673681167</v>
      </c>
      <c r="R105" s="135">
        <f>'[3]ВЭК 4 цк'!$H$4</f>
        <v>5.5501126673681167</v>
      </c>
      <c r="S105" s="135">
        <f>'[3]ВЭК 4 цк'!$H$4</f>
        <v>5.5501126673681167</v>
      </c>
      <c r="T105" s="135">
        <f>'[3]ВЭК 4 цк'!$H$4</f>
        <v>5.5501126673681167</v>
      </c>
      <c r="U105" s="135">
        <f>'[3]ВЭК 4 цк'!$H$4</f>
        <v>5.5501126673681167</v>
      </c>
      <c r="V105" s="135">
        <f>'[3]ВЭК 4 цк'!$H$4</f>
        <v>5.5501126673681167</v>
      </c>
      <c r="W105" s="135">
        <f>'[3]ВЭК 4 цк'!$H$4</f>
        <v>5.5501126673681167</v>
      </c>
      <c r="X105" s="135">
        <f>'[3]ВЭК 4 цк'!$H$4</f>
        <v>5.5501126673681167</v>
      </c>
      <c r="Y105" s="136">
        <f>'[3]ВЭК 4 цк'!$H$4</f>
        <v>5.5501126673681167</v>
      </c>
    </row>
    <row r="106" spans="1:25" ht="19.5" customHeight="1" thickBot="1" x14ac:dyDescent="0.25">
      <c r="A106" s="18">
        <v>19</v>
      </c>
      <c r="B106" s="131">
        <f>B107+B108+B109+B110</f>
        <v>2118.8971563873679</v>
      </c>
      <c r="C106" s="131">
        <f t="shared" ref="C106:Y106" si="36">C107+C108+C109+C110</f>
        <v>2149.7285538773681</v>
      </c>
      <c r="D106" s="131">
        <f t="shared" si="36"/>
        <v>2223.7304365673681</v>
      </c>
      <c r="E106" s="131">
        <f t="shared" si="36"/>
        <v>2216.2774584373678</v>
      </c>
      <c r="F106" s="131">
        <f t="shared" si="36"/>
        <v>2221.1879950673679</v>
      </c>
      <c r="G106" s="131">
        <f t="shared" si="36"/>
        <v>2223.4773239673682</v>
      </c>
      <c r="H106" s="131">
        <f t="shared" si="36"/>
        <v>2202.6788172773681</v>
      </c>
      <c r="I106" s="131">
        <f t="shared" si="36"/>
        <v>2164.4833275073679</v>
      </c>
      <c r="J106" s="131">
        <f t="shared" si="36"/>
        <v>2146.2622683473678</v>
      </c>
      <c r="K106" s="131">
        <f t="shared" si="36"/>
        <v>2088.4839567173681</v>
      </c>
      <c r="L106" s="131">
        <f t="shared" si="36"/>
        <v>2055.5678741273682</v>
      </c>
      <c r="M106" s="131">
        <f t="shared" si="36"/>
        <v>2050.2414757273682</v>
      </c>
      <c r="N106" s="131">
        <f t="shared" si="36"/>
        <v>2072.5154185173678</v>
      </c>
      <c r="O106" s="131">
        <f t="shared" si="36"/>
        <v>2093.8101253473678</v>
      </c>
      <c r="P106" s="131">
        <f t="shared" si="36"/>
        <v>2097.3250947373681</v>
      </c>
      <c r="Q106" s="131">
        <f t="shared" si="36"/>
        <v>2101.2717762273678</v>
      </c>
      <c r="R106" s="131">
        <f t="shared" si="36"/>
        <v>2106.5537053473681</v>
      </c>
      <c r="S106" s="131">
        <f t="shared" si="36"/>
        <v>2087.061415087368</v>
      </c>
      <c r="T106" s="131">
        <f t="shared" si="36"/>
        <v>2073.3926150373682</v>
      </c>
      <c r="U106" s="131">
        <f t="shared" si="36"/>
        <v>2040.5634246773679</v>
      </c>
      <c r="V106" s="131">
        <f t="shared" si="36"/>
        <v>2026.8497327673679</v>
      </c>
      <c r="W106" s="131">
        <f t="shared" si="36"/>
        <v>2028.6100724673679</v>
      </c>
      <c r="X106" s="131">
        <f t="shared" si="36"/>
        <v>2072.559484147368</v>
      </c>
      <c r="Y106" s="131">
        <f t="shared" si="36"/>
        <v>2130.2464173373678</v>
      </c>
    </row>
    <row r="107" spans="1:25" ht="51.75" outlineLevel="2" thickBot="1" x14ac:dyDescent="0.25">
      <c r="A107" s="8" t="s">
        <v>88</v>
      </c>
      <c r="B107" s="134">
        <f>'[2]1'!$A$19</f>
        <v>1815.84204372</v>
      </c>
      <c r="C107" s="135">
        <f>'[2]1'!$B$19</f>
        <v>1846.67344121</v>
      </c>
      <c r="D107" s="135">
        <f>'[2]1'!$C$19</f>
        <v>1920.6753239</v>
      </c>
      <c r="E107" s="135">
        <f>'[2]1'!$D$19</f>
        <v>1913.2223457699999</v>
      </c>
      <c r="F107" s="135">
        <f>'[2]1'!$E$19</f>
        <v>1918.1328824</v>
      </c>
      <c r="G107" s="135">
        <f>'[2]1'!$F$19</f>
        <v>1920.4222113000001</v>
      </c>
      <c r="H107" s="135">
        <f>'[2]1'!$G$19</f>
        <v>1899.62370461</v>
      </c>
      <c r="I107" s="135">
        <f>'[2]1'!$H$19</f>
        <v>1861.42821484</v>
      </c>
      <c r="J107" s="135">
        <f>'[2]1'!$I$19</f>
        <v>1843.2071556799999</v>
      </c>
      <c r="K107" s="135">
        <f>'[2]1'!$J$19</f>
        <v>1785.42884405</v>
      </c>
      <c r="L107" s="135">
        <f>'[2]1'!$K$19</f>
        <v>1752.5127614600001</v>
      </c>
      <c r="M107" s="135">
        <f>'[2]1'!$L$19</f>
        <v>1747.1863630600001</v>
      </c>
      <c r="N107" s="135">
        <f>'[2]1'!$M$19</f>
        <v>1769.4603058499999</v>
      </c>
      <c r="O107" s="135">
        <f>'[2]1'!$N$19</f>
        <v>1790.7550126799999</v>
      </c>
      <c r="P107" s="135">
        <f>'[2]1'!$O$19</f>
        <v>1794.26998207</v>
      </c>
      <c r="Q107" s="135">
        <f>'[2]1'!$P$19</f>
        <v>1798.2166635599999</v>
      </c>
      <c r="R107" s="135">
        <f>'[2]1'!$Q$19</f>
        <v>1803.49859268</v>
      </c>
      <c r="S107" s="135">
        <f>'[2]1'!$R$19</f>
        <v>1784.0063024200001</v>
      </c>
      <c r="T107" s="135">
        <f>'[2]1'!$S$19</f>
        <v>1770.33750237</v>
      </c>
      <c r="U107" s="135">
        <f>'[2]1'!$T$19</f>
        <v>1737.5083120100001</v>
      </c>
      <c r="V107" s="135">
        <f>'[2]1'!$U$19</f>
        <v>1723.7946201</v>
      </c>
      <c r="W107" s="135">
        <f>'[2]1'!$V$19</f>
        <v>1725.5549598</v>
      </c>
      <c r="X107" s="135">
        <f>'[2]1'!$W$19</f>
        <v>1769.5043714799999</v>
      </c>
      <c r="Y107" s="136">
        <f>'[2]1'!$X$19</f>
        <v>1827.1913046699999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5.5501126673681167</v>
      </c>
      <c r="C110" s="135">
        <f>'[3]ВЭК 4 цк'!$H$4</f>
        <v>5.5501126673681167</v>
      </c>
      <c r="D110" s="135">
        <f>'[3]ВЭК 4 цк'!$H$4</f>
        <v>5.5501126673681167</v>
      </c>
      <c r="E110" s="135">
        <f>'[3]ВЭК 4 цк'!$H$4</f>
        <v>5.5501126673681167</v>
      </c>
      <c r="F110" s="135">
        <f>'[3]ВЭК 4 цк'!$H$4</f>
        <v>5.5501126673681167</v>
      </c>
      <c r="G110" s="135">
        <f>'[3]ВЭК 4 цк'!$H$4</f>
        <v>5.5501126673681167</v>
      </c>
      <c r="H110" s="135">
        <f>'[3]ВЭК 4 цк'!$H$4</f>
        <v>5.5501126673681167</v>
      </c>
      <c r="I110" s="135">
        <f>'[3]ВЭК 4 цк'!$H$4</f>
        <v>5.5501126673681167</v>
      </c>
      <c r="J110" s="135">
        <f>'[3]ВЭК 4 цк'!$H$4</f>
        <v>5.5501126673681167</v>
      </c>
      <c r="K110" s="135">
        <f>'[3]ВЭК 4 цк'!$H$4</f>
        <v>5.5501126673681167</v>
      </c>
      <c r="L110" s="135">
        <f>'[3]ВЭК 4 цк'!$H$4</f>
        <v>5.5501126673681167</v>
      </c>
      <c r="M110" s="135">
        <f>'[3]ВЭК 4 цк'!$H$4</f>
        <v>5.5501126673681167</v>
      </c>
      <c r="N110" s="135">
        <f>'[3]ВЭК 4 цк'!$H$4</f>
        <v>5.5501126673681167</v>
      </c>
      <c r="O110" s="135">
        <f>'[3]ВЭК 4 цк'!$H$4</f>
        <v>5.5501126673681167</v>
      </c>
      <c r="P110" s="135">
        <f>'[3]ВЭК 4 цк'!$H$4</f>
        <v>5.5501126673681167</v>
      </c>
      <c r="Q110" s="135">
        <f>'[3]ВЭК 4 цк'!$H$4</f>
        <v>5.5501126673681167</v>
      </c>
      <c r="R110" s="135">
        <f>'[3]ВЭК 4 цк'!$H$4</f>
        <v>5.5501126673681167</v>
      </c>
      <c r="S110" s="135">
        <f>'[3]ВЭК 4 цк'!$H$4</f>
        <v>5.5501126673681167</v>
      </c>
      <c r="T110" s="135">
        <f>'[3]ВЭК 4 цк'!$H$4</f>
        <v>5.5501126673681167</v>
      </c>
      <c r="U110" s="135">
        <f>'[3]ВЭК 4 цк'!$H$4</f>
        <v>5.5501126673681167</v>
      </c>
      <c r="V110" s="135">
        <f>'[3]ВЭК 4 цк'!$H$4</f>
        <v>5.5501126673681167</v>
      </c>
      <c r="W110" s="135">
        <f>'[3]ВЭК 4 цк'!$H$4</f>
        <v>5.5501126673681167</v>
      </c>
      <c r="X110" s="135">
        <f>'[3]ВЭК 4 цк'!$H$4</f>
        <v>5.5501126673681167</v>
      </c>
      <c r="Y110" s="136">
        <f>'[3]ВЭК 4 цк'!$H$4</f>
        <v>5.5501126673681167</v>
      </c>
    </row>
    <row r="111" spans="1:25" ht="19.5" customHeight="1" thickBot="1" x14ac:dyDescent="0.25">
      <c r="A111" s="18">
        <v>20</v>
      </c>
      <c r="B111" s="131">
        <f>B112+B113+B114+B115</f>
        <v>2134.4080889373681</v>
      </c>
      <c r="C111" s="131">
        <f t="shared" ref="C111:Y111" si="38">C112+C113+C114+C115</f>
        <v>2182.6030800473682</v>
      </c>
      <c r="D111" s="131">
        <f t="shared" si="38"/>
        <v>2202.2622155973681</v>
      </c>
      <c r="E111" s="131">
        <f t="shared" si="38"/>
        <v>2215.9456388273679</v>
      </c>
      <c r="F111" s="131">
        <f t="shared" si="38"/>
        <v>2201.6738680473682</v>
      </c>
      <c r="G111" s="131">
        <f t="shared" si="38"/>
        <v>2196.5472973073679</v>
      </c>
      <c r="H111" s="131">
        <f t="shared" si="38"/>
        <v>2230.9686889973682</v>
      </c>
      <c r="I111" s="131">
        <f t="shared" si="38"/>
        <v>2141.0732892773681</v>
      </c>
      <c r="J111" s="131">
        <f t="shared" si="38"/>
        <v>2137.2776156673681</v>
      </c>
      <c r="K111" s="131">
        <f t="shared" si="38"/>
        <v>2098.474504617368</v>
      </c>
      <c r="L111" s="131">
        <f t="shared" si="38"/>
        <v>2086.5792492673681</v>
      </c>
      <c r="M111" s="131">
        <f t="shared" si="38"/>
        <v>2096.957050207368</v>
      </c>
      <c r="N111" s="131">
        <f t="shared" si="38"/>
        <v>2150.877602727368</v>
      </c>
      <c r="O111" s="131">
        <f t="shared" si="38"/>
        <v>2179.5906703973678</v>
      </c>
      <c r="P111" s="131">
        <f t="shared" si="38"/>
        <v>2186.348570257368</v>
      </c>
      <c r="Q111" s="131">
        <f t="shared" si="38"/>
        <v>2196.6249920973678</v>
      </c>
      <c r="R111" s="131">
        <f t="shared" si="38"/>
        <v>2191.374391617368</v>
      </c>
      <c r="S111" s="131">
        <f t="shared" si="38"/>
        <v>2173.3652798073681</v>
      </c>
      <c r="T111" s="131">
        <f t="shared" si="38"/>
        <v>2146.3894992073679</v>
      </c>
      <c r="U111" s="131">
        <f t="shared" si="38"/>
        <v>2104.567077047368</v>
      </c>
      <c r="V111" s="131">
        <f t="shared" si="38"/>
        <v>2091.6560033973678</v>
      </c>
      <c r="W111" s="131">
        <f t="shared" si="38"/>
        <v>2091.0932725773682</v>
      </c>
      <c r="X111" s="131">
        <f t="shared" si="38"/>
        <v>2135.8985405573681</v>
      </c>
      <c r="Y111" s="131">
        <f t="shared" si="38"/>
        <v>2175.0201939573681</v>
      </c>
    </row>
    <row r="112" spans="1:25" ht="51.75" outlineLevel="2" thickBot="1" x14ac:dyDescent="0.25">
      <c r="A112" s="8" t="s">
        <v>88</v>
      </c>
      <c r="B112" s="134">
        <f>'[2]1'!$A$20</f>
        <v>1831.35297627</v>
      </c>
      <c r="C112" s="135">
        <f>'[2]1'!$B$20</f>
        <v>1879.54796738</v>
      </c>
      <c r="D112" s="135">
        <f>'[2]1'!$C$20</f>
        <v>1899.20710293</v>
      </c>
      <c r="E112" s="135">
        <f>'[2]1'!$D$20</f>
        <v>1912.89052616</v>
      </c>
      <c r="F112" s="135">
        <f>'[2]1'!$E$20</f>
        <v>1898.61875538</v>
      </c>
      <c r="G112" s="135">
        <f>'[2]1'!$F$20</f>
        <v>1893.49218464</v>
      </c>
      <c r="H112" s="135">
        <f>'[2]1'!$G$20</f>
        <v>1927.9135763300001</v>
      </c>
      <c r="I112" s="135">
        <f>'[2]1'!$H$20</f>
        <v>1838.01817661</v>
      </c>
      <c r="J112" s="135">
        <f>'[2]1'!$I$20</f>
        <v>1834.222503</v>
      </c>
      <c r="K112" s="135">
        <f>'[2]1'!$J$20</f>
        <v>1795.4193919500001</v>
      </c>
      <c r="L112" s="135">
        <f>'[2]1'!$K$20</f>
        <v>1783.5241366</v>
      </c>
      <c r="M112" s="135">
        <f>'[2]1'!$L$20</f>
        <v>1793.9019375400001</v>
      </c>
      <c r="N112" s="135">
        <f>'[2]1'!$M$20</f>
        <v>1847.8224900600001</v>
      </c>
      <c r="O112" s="135">
        <f>'[2]1'!$N$20</f>
        <v>1876.5355577299999</v>
      </c>
      <c r="P112" s="135">
        <f>'[2]1'!$O$20</f>
        <v>1883.2934575899999</v>
      </c>
      <c r="Q112" s="135">
        <f>'[2]1'!$P$20</f>
        <v>1893.5698794299999</v>
      </c>
      <c r="R112" s="135">
        <f>'[2]1'!$Q$20</f>
        <v>1888.3192789499999</v>
      </c>
      <c r="S112" s="135">
        <f>'[2]1'!$R$20</f>
        <v>1870.31016714</v>
      </c>
      <c r="T112" s="135">
        <f>'[2]1'!$S$20</f>
        <v>1843.33438654</v>
      </c>
      <c r="U112" s="135">
        <f>'[2]1'!$T$20</f>
        <v>1801.5119643800001</v>
      </c>
      <c r="V112" s="135">
        <f>'[2]1'!$U$20</f>
        <v>1788.6008907299999</v>
      </c>
      <c r="W112" s="135">
        <f>'[2]1'!$V$20</f>
        <v>1788.0381599100001</v>
      </c>
      <c r="X112" s="135">
        <f>'[2]1'!$W$20</f>
        <v>1832.8434278899999</v>
      </c>
      <c r="Y112" s="136">
        <f>'[2]1'!$X$20</f>
        <v>1871.9650812899999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5.5501126673681167</v>
      </c>
      <c r="C115" s="135">
        <f>'[3]ВЭК 4 цк'!$H$4</f>
        <v>5.5501126673681167</v>
      </c>
      <c r="D115" s="135">
        <f>'[3]ВЭК 4 цк'!$H$4</f>
        <v>5.5501126673681167</v>
      </c>
      <c r="E115" s="135">
        <f>'[3]ВЭК 4 цк'!$H$4</f>
        <v>5.5501126673681167</v>
      </c>
      <c r="F115" s="135">
        <f>'[3]ВЭК 4 цк'!$H$4</f>
        <v>5.5501126673681167</v>
      </c>
      <c r="G115" s="135">
        <f>'[3]ВЭК 4 цк'!$H$4</f>
        <v>5.5501126673681167</v>
      </c>
      <c r="H115" s="135">
        <f>'[3]ВЭК 4 цк'!$H$4</f>
        <v>5.5501126673681167</v>
      </c>
      <c r="I115" s="135">
        <f>'[3]ВЭК 4 цк'!$H$4</f>
        <v>5.5501126673681167</v>
      </c>
      <c r="J115" s="135">
        <f>'[3]ВЭК 4 цк'!$H$4</f>
        <v>5.5501126673681167</v>
      </c>
      <c r="K115" s="135">
        <f>'[3]ВЭК 4 цк'!$H$4</f>
        <v>5.5501126673681167</v>
      </c>
      <c r="L115" s="135">
        <f>'[3]ВЭК 4 цк'!$H$4</f>
        <v>5.5501126673681167</v>
      </c>
      <c r="M115" s="135">
        <f>'[3]ВЭК 4 цк'!$H$4</f>
        <v>5.5501126673681167</v>
      </c>
      <c r="N115" s="135">
        <f>'[3]ВЭК 4 цк'!$H$4</f>
        <v>5.5501126673681167</v>
      </c>
      <c r="O115" s="135">
        <f>'[3]ВЭК 4 цк'!$H$4</f>
        <v>5.5501126673681167</v>
      </c>
      <c r="P115" s="135">
        <f>'[3]ВЭК 4 цк'!$H$4</f>
        <v>5.5501126673681167</v>
      </c>
      <c r="Q115" s="135">
        <f>'[3]ВЭК 4 цк'!$H$4</f>
        <v>5.5501126673681167</v>
      </c>
      <c r="R115" s="135">
        <f>'[3]ВЭК 4 цк'!$H$4</f>
        <v>5.5501126673681167</v>
      </c>
      <c r="S115" s="135">
        <f>'[3]ВЭК 4 цк'!$H$4</f>
        <v>5.5501126673681167</v>
      </c>
      <c r="T115" s="135">
        <f>'[3]ВЭК 4 цк'!$H$4</f>
        <v>5.5501126673681167</v>
      </c>
      <c r="U115" s="135">
        <f>'[3]ВЭК 4 цк'!$H$4</f>
        <v>5.5501126673681167</v>
      </c>
      <c r="V115" s="135">
        <f>'[3]ВЭК 4 цк'!$H$4</f>
        <v>5.5501126673681167</v>
      </c>
      <c r="W115" s="135">
        <f>'[3]ВЭК 4 цк'!$H$4</f>
        <v>5.5501126673681167</v>
      </c>
      <c r="X115" s="135">
        <f>'[3]ВЭК 4 цк'!$H$4</f>
        <v>5.5501126673681167</v>
      </c>
      <c r="Y115" s="136">
        <f>'[3]ВЭК 4 цк'!$H$4</f>
        <v>5.5501126673681167</v>
      </c>
    </row>
    <row r="116" spans="1:25" ht="19.5" customHeight="1" thickBot="1" x14ac:dyDescent="0.25">
      <c r="A116" s="18">
        <v>21</v>
      </c>
      <c r="B116" s="131">
        <f>B117+B118+B119+B120</f>
        <v>2090.6033984573678</v>
      </c>
      <c r="C116" s="131">
        <f t="shared" ref="C116:Y116" si="40">C117+C118+C119+C120</f>
        <v>2138.3397511673679</v>
      </c>
      <c r="D116" s="131">
        <f t="shared" si="40"/>
        <v>2165.651473237368</v>
      </c>
      <c r="E116" s="131">
        <f t="shared" si="40"/>
        <v>2172.7440667473679</v>
      </c>
      <c r="F116" s="131">
        <f t="shared" si="40"/>
        <v>2140.5562403073682</v>
      </c>
      <c r="G116" s="131">
        <f t="shared" si="40"/>
        <v>2143.0086285673679</v>
      </c>
      <c r="H116" s="131">
        <f t="shared" si="40"/>
        <v>2082.8601288173681</v>
      </c>
      <c r="I116" s="131">
        <f t="shared" si="40"/>
        <v>2020.429824577368</v>
      </c>
      <c r="J116" s="131">
        <f t="shared" si="40"/>
        <v>2017.5337463573678</v>
      </c>
      <c r="K116" s="131">
        <f t="shared" si="40"/>
        <v>1993.7977500373679</v>
      </c>
      <c r="L116" s="131">
        <f t="shared" si="40"/>
        <v>2005.1623238473678</v>
      </c>
      <c r="M116" s="131">
        <f t="shared" si="40"/>
        <v>2047.9237633273679</v>
      </c>
      <c r="N116" s="131">
        <f t="shared" si="40"/>
        <v>2086.8976712373678</v>
      </c>
      <c r="O116" s="131">
        <f t="shared" si="40"/>
        <v>2127.6719158073679</v>
      </c>
      <c r="P116" s="131">
        <f t="shared" si="40"/>
        <v>2138.1171959273679</v>
      </c>
      <c r="Q116" s="131">
        <f t="shared" si="40"/>
        <v>2139.8581219773682</v>
      </c>
      <c r="R116" s="131">
        <f t="shared" si="40"/>
        <v>2143.3733687873678</v>
      </c>
      <c r="S116" s="131">
        <f t="shared" si="40"/>
        <v>2125.3971139173682</v>
      </c>
      <c r="T116" s="131">
        <f t="shared" si="40"/>
        <v>2097.7742410973678</v>
      </c>
      <c r="U116" s="131">
        <f t="shared" si="40"/>
        <v>2066.3520425273682</v>
      </c>
      <c r="V116" s="131">
        <f t="shared" si="40"/>
        <v>2050.8546497773682</v>
      </c>
      <c r="W116" s="131">
        <f t="shared" si="40"/>
        <v>2057.3311969973679</v>
      </c>
      <c r="X116" s="131">
        <f t="shared" si="40"/>
        <v>2088.9833214473679</v>
      </c>
      <c r="Y116" s="131">
        <f t="shared" si="40"/>
        <v>2122.8197024573678</v>
      </c>
    </row>
    <row r="117" spans="1:25" ht="51.75" outlineLevel="2" thickBot="1" x14ac:dyDescent="0.25">
      <c r="A117" s="8" t="s">
        <v>88</v>
      </c>
      <c r="B117" s="134">
        <f>'[2]1'!$A$21</f>
        <v>1787.5482857899999</v>
      </c>
      <c r="C117" s="135">
        <f>'[2]1'!$B$21</f>
        <v>1835.2846385</v>
      </c>
      <c r="D117" s="135">
        <f>'[2]1'!$C$21</f>
        <v>1862.5963605699999</v>
      </c>
      <c r="E117" s="135">
        <f>'[2]1'!$D$21</f>
        <v>1869.68895408</v>
      </c>
      <c r="F117" s="135">
        <f>'[2]1'!$E$21</f>
        <v>1837.50112764</v>
      </c>
      <c r="G117" s="135">
        <f>'[2]1'!$F$21</f>
        <v>1839.9535159</v>
      </c>
      <c r="H117" s="135">
        <f>'[2]1'!$G$21</f>
        <v>1779.80501615</v>
      </c>
      <c r="I117" s="135">
        <f>'[2]1'!$H$21</f>
        <v>1717.3747119100001</v>
      </c>
      <c r="J117" s="135">
        <f>'[2]1'!$I$21</f>
        <v>1714.4786336899999</v>
      </c>
      <c r="K117" s="135">
        <f>'[2]1'!$J$21</f>
        <v>1690.74263737</v>
      </c>
      <c r="L117" s="135">
        <f>'[2]1'!$K$21</f>
        <v>1702.1072111799999</v>
      </c>
      <c r="M117" s="135">
        <f>'[2]1'!$L$21</f>
        <v>1744.86865066</v>
      </c>
      <c r="N117" s="135">
        <f>'[2]1'!$M$21</f>
        <v>1783.8425585699999</v>
      </c>
      <c r="O117" s="135">
        <f>'[2]1'!$N$21</f>
        <v>1824.61680314</v>
      </c>
      <c r="P117" s="135">
        <f>'[2]1'!$O$21</f>
        <v>1835.06208326</v>
      </c>
      <c r="Q117" s="135">
        <f>'[2]1'!$P$21</f>
        <v>1836.8030093100001</v>
      </c>
      <c r="R117" s="135">
        <f>'[2]1'!$Q$21</f>
        <v>1840.3182561199999</v>
      </c>
      <c r="S117" s="135">
        <f>'[2]1'!$R$21</f>
        <v>1822.3420012500001</v>
      </c>
      <c r="T117" s="135">
        <f>'[2]1'!$S$21</f>
        <v>1794.71912843</v>
      </c>
      <c r="U117" s="135">
        <f>'[2]1'!$T$21</f>
        <v>1763.2969298600001</v>
      </c>
      <c r="V117" s="135">
        <f>'[2]1'!$U$21</f>
        <v>1747.7995371100001</v>
      </c>
      <c r="W117" s="135">
        <f>'[2]1'!$V$21</f>
        <v>1754.27608433</v>
      </c>
      <c r="X117" s="135">
        <f>'[2]1'!$W$21</f>
        <v>1785.92820878</v>
      </c>
      <c r="Y117" s="136">
        <f>'[2]1'!$X$21</f>
        <v>1819.7645897899999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5.5501126673681167</v>
      </c>
      <c r="C120" s="135">
        <f>'[3]ВЭК 4 цк'!$H$4</f>
        <v>5.5501126673681167</v>
      </c>
      <c r="D120" s="135">
        <f>'[3]ВЭК 4 цк'!$H$4</f>
        <v>5.5501126673681167</v>
      </c>
      <c r="E120" s="135">
        <f>'[3]ВЭК 4 цк'!$H$4</f>
        <v>5.5501126673681167</v>
      </c>
      <c r="F120" s="135">
        <f>'[3]ВЭК 4 цк'!$H$4</f>
        <v>5.5501126673681167</v>
      </c>
      <c r="G120" s="135">
        <f>'[3]ВЭК 4 цк'!$H$4</f>
        <v>5.5501126673681167</v>
      </c>
      <c r="H120" s="135">
        <f>'[3]ВЭК 4 цк'!$H$4</f>
        <v>5.5501126673681167</v>
      </c>
      <c r="I120" s="135">
        <f>'[3]ВЭК 4 цк'!$H$4</f>
        <v>5.5501126673681167</v>
      </c>
      <c r="J120" s="135">
        <f>'[3]ВЭК 4 цк'!$H$4</f>
        <v>5.5501126673681167</v>
      </c>
      <c r="K120" s="135">
        <f>'[3]ВЭК 4 цк'!$H$4</f>
        <v>5.5501126673681167</v>
      </c>
      <c r="L120" s="135">
        <f>'[3]ВЭК 4 цк'!$H$4</f>
        <v>5.5501126673681167</v>
      </c>
      <c r="M120" s="135">
        <f>'[3]ВЭК 4 цк'!$H$4</f>
        <v>5.5501126673681167</v>
      </c>
      <c r="N120" s="135">
        <f>'[3]ВЭК 4 цк'!$H$4</f>
        <v>5.5501126673681167</v>
      </c>
      <c r="O120" s="135">
        <f>'[3]ВЭК 4 цк'!$H$4</f>
        <v>5.5501126673681167</v>
      </c>
      <c r="P120" s="135">
        <f>'[3]ВЭК 4 цк'!$H$4</f>
        <v>5.5501126673681167</v>
      </c>
      <c r="Q120" s="135">
        <f>'[3]ВЭК 4 цк'!$H$4</f>
        <v>5.5501126673681167</v>
      </c>
      <c r="R120" s="135">
        <f>'[3]ВЭК 4 цк'!$H$4</f>
        <v>5.5501126673681167</v>
      </c>
      <c r="S120" s="135">
        <f>'[3]ВЭК 4 цк'!$H$4</f>
        <v>5.5501126673681167</v>
      </c>
      <c r="T120" s="135">
        <f>'[3]ВЭК 4 цк'!$H$4</f>
        <v>5.5501126673681167</v>
      </c>
      <c r="U120" s="135">
        <f>'[3]ВЭК 4 цк'!$H$4</f>
        <v>5.5501126673681167</v>
      </c>
      <c r="V120" s="135">
        <f>'[3]ВЭК 4 цк'!$H$4</f>
        <v>5.5501126673681167</v>
      </c>
      <c r="W120" s="135">
        <f>'[3]ВЭК 4 цк'!$H$4</f>
        <v>5.5501126673681167</v>
      </c>
      <c r="X120" s="135">
        <f>'[3]ВЭК 4 цк'!$H$4</f>
        <v>5.5501126673681167</v>
      </c>
      <c r="Y120" s="136">
        <f>'[3]ВЭК 4 цк'!$H$4</f>
        <v>5.5501126673681167</v>
      </c>
    </row>
    <row r="121" spans="1:25" ht="19.5" customHeight="1" thickBot="1" x14ac:dyDescent="0.25">
      <c r="A121" s="18">
        <v>22</v>
      </c>
      <c r="B121" s="131">
        <f>B122+B123+B124+B125</f>
        <v>2232.1501859173682</v>
      </c>
      <c r="C121" s="131">
        <f t="shared" ref="C121:Y121" si="42">C122+C123+C124+C125</f>
        <v>2279.9253535473681</v>
      </c>
      <c r="D121" s="131">
        <f t="shared" si="42"/>
        <v>2359.130193197368</v>
      </c>
      <c r="E121" s="131">
        <f t="shared" si="42"/>
        <v>2371.164640757368</v>
      </c>
      <c r="F121" s="131">
        <f t="shared" si="42"/>
        <v>2382.2767158173683</v>
      </c>
      <c r="G121" s="131">
        <f t="shared" si="42"/>
        <v>2341.6626397573682</v>
      </c>
      <c r="H121" s="131">
        <f t="shared" si="42"/>
        <v>2281.4917474673684</v>
      </c>
      <c r="I121" s="131">
        <f t="shared" si="42"/>
        <v>2237.5032187673678</v>
      </c>
      <c r="J121" s="131">
        <f t="shared" si="42"/>
        <v>2227.4291247773681</v>
      </c>
      <c r="K121" s="131">
        <f t="shared" si="42"/>
        <v>2194.774023757368</v>
      </c>
      <c r="L121" s="131">
        <f t="shared" si="42"/>
        <v>2204.462173707368</v>
      </c>
      <c r="M121" s="131">
        <f t="shared" si="42"/>
        <v>2177.1730405073681</v>
      </c>
      <c r="N121" s="131">
        <f t="shared" si="42"/>
        <v>2282.252948917368</v>
      </c>
      <c r="O121" s="131">
        <f t="shared" si="42"/>
        <v>2295.4463231773684</v>
      </c>
      <c r="P121" s="131">
        <f t="shared" si="42"/>
        <v>2300.261712457368</v>
      </c>
      <c r="Q121" s="131">
        <f t="shared" si="42"/>
        <v>2292.0312383373684</v>
      </c>
      <c r="R121" s="131">
        <f t="shared" si="42"/>
        <v>2270.7048082173678</v>
      </c>
      <c r="S121" s="131">
        <f t="shared" si="42"/>
        <v>2247.979172837368</v>
      </c>
      <c r="T121" s="131">
        <f t="shared" si="42"/>
        <v>2248.862306507368</v>
      </c>
      <c r="U121" s="131">
        <f t="shared" si="42"/>
        <v>2205.0385686473678</v>
      </c>
      <c r="V121" s="131">
        <f t="shared" si="42"/>
        <v>2171.4036070373681</v>
      </c>
      <c r="W121" s="131">
        <f t="shared" si="42"/>
        <v>2169.2954550173681</v>
      </c>
      <c r="X121" s="131">
        <f t="shared" si="42"/>
        <v>2178.8817167873681</v>
      </c>
      <c r="Y121" s="131">
        <f t="shared" si="42"/>
        <v>2229.6860067773682</v>
      </c>
    </row>
    <row r="122" spans="1:25" ht="51.75" outlineLevel="2" thickBot="1" x14ac:dyDescent="0.25">
      <c r="A122" s="8" t="s">
        <v>88</v>
      </c>
      <c r="B122" s="134">
        <f>'[2]1'!$A$22</f>
        <v>1929.09507325</v>
      </c>
      <c r="C122" s="135">
        <f>'[2]1'!$B$22</f>
        <v>1976.87024088</v>
      </c>
      <c r="D122" s="135">
        <f>'[2]1'!$C$22</f>
        <v>2056.0750805299999</v>
      </c>
      <c r="E122" s="135">
        <f>'[2]1'!$D$22</f>
        <v>2068.1095280899999</v>
      </c>
      <c r="F122" s="135">
        <f>'[2]1'!$E$22</f>
        <v>2079.2216031500002</v>
      </c>
      <c r="G122" s="135">
        <f>'[2]1'!$F$22</f>
        <v>2038.6075270900001</v>
      </c>
      <c r="H122" s="135">
        <f>'[2]1'!$G$22</f>
        <v>1978.4366348000001</v>
      </c>
      <c r="I122" s="135">
        <f>'[2]1'!$H$22</f>
        <v>1934.4481060999999</v>
      </c>
      <c r="J122" s="135">
        <f>'[2]1'!$I$22</f>
        <v>1924.37401211</v>
      </c>
      <c r="K122" s="135">
        <f>'[2]1'!$J$22</f>
        <v>1891.7189110899999</v>
      </c>
      <c r="L122" s="135">
        <f>'[2]1'!$K$22</f>
        <v>1901.4070610399999</v>
      </c>
      <c r="M122" s="135">
        <f>'[2]1'!$L$22</f>
        <v>1874.11792784</v>
      </c>
      <c r="N122" s="135">
        <f>'[2]1'!$M$22</f>
        <v>1979.1978362499999</v>
      </c>
      <c r="O122" s="135">
        <f>'[2]1'!$N$22</f>
        <v>1992.3912105100001</v>
      </c>
      <c r="P122" s="135">
        <f>'[2]1'!$O$22</f>
        <v>1997.2065997899999</v>
      </c>
      <c r="Q122" s="135">
        <f>'[2]1'!$P$22</f>
        <v>1988.9761256700001</v>
      </c>
      <c r="R122" s="135">
        <f>'[2]1'!$Q$22</f>
        <v>1967.6496955499999</v>
      </c>
      <c r="S122" s="135">
        <f>'[2]1'!$R$22</f>
        <v>1944.9240601700001</v>
      </c>
      <c r="T122" s="135">
        <f>'[2]1'!$S$22</f>
        <v>1945.8071938400001</v>
      </c>
      <c r="U122" s="135">
        <f>'[2]1'!$T$22</f>
        <v>1901.9834559799999</v>
      </c>
      <c r="V122" s="135">
        <f>'[2]1'!$U$22</f>
        <v>1868.34849437</v>
      </c>
      <c r="W122" s="135">
        <f>'[2]1'!$V$22</f>
        <v>1866.24034235</v>
      </c>
      <c r="X122" s="135">
        <f>'[2]1'!$W$22</f>
        <v>1875.82660412</v>
      </c>
      <c r="Y122" s="136">
        <f>'[2]1'!$X$22</f>
        <v>1926.6308941100001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5.5501126673681167</v>
      </c>
      <c r="C125" s="135">
        <f>'[3]ВЭК 4 цк'!$H$4</f>
        <v>5.5501126673681167</v>
      </c>
      <c r="D125" s="135">
        <f>'[3]ВЭК 4 цк'!$H$4</f>
        <v>5.5501126673681167</v>
      </c>
      <c r="E125" s="135">
        <f>'[3]ВЭК 4 цк'!$H$4</f>
        <v>5.5501126673681167</v>
      </c>
      <c r="F125" s="135">
        <f>'[3]ВЭК 4 цк'!$H$4</f>
        <v>5.5501126673681167</v>
      </c>
      <c r="G125" s="135">
        <f>'[3]ВЭК 4 цк'!$H$4</f>
        <v>5.5501126673681167</v>
      </c>
      <c r="H125" s="135">
        <f>'[3]ВЭК 4 цк'!$H$4</f>
        <v>5.5501126673681167</v>
      </c>
      <c r="I125" s="135">
        <f>'[3]ВЭК 4 цк'!$H$4</f>
        <v>5.5501126673681167</v>
      </c>
      <c r="J125" s="135">
        <f>'[3]ВЭК 4 цк'!$H$4</f>
        <v>5.5501126673681167</v>
      </c>
      <c r="K125" s="135">
        <f>'[3]ВЭК 4 цк'!$H$4</f>
        <v>5.5501126673681167</v>
      </c>
      <c r="L125" s="135">
        <f>'[3]ВЭК 4 цк'!$H$4</f>
        <v>5.5501126673681167</v>
      </c>
      <c r="M125" s="135">
        <f>'[3]ВЭК 4 цк'!$H$4</f>
        <v>5.5501126673681167</v>
      </c>
      <c r="N125" s="135">
        <f>'[3]ВЭК 4 цк'!$H$4</f>
        <v>5.5501126673681167</v>
      </c>
      <c r="O125" s="135">
        <f>'[3]ВЭК 4 цк'!$H$4</f>
        <v>5.5501126673681167</v>
      </c>
      <c r="P125" s="135">
        <f>'[3]ВЭК 4 цк'!$H$4</f>
        <v>5.5501126673681167</v>
      </c>
      <c r="Q125" s="135">
        <f>'[3]ВЭК 4 цк'!$H$4</f>
        <v>5.5501126673681167</v>
      </c>
      <c r="R125" s="135">
        <f>'[3]ВЭК 4 цк'!$H$4</f>
        <v>5.5501126673681167</v>
      </c>
      <c r="S125" s="135">
        <f>'[3]ВЭК 4 цк'!$H$4</f>
        <v>5.5501126673681167</v>
      </c>
      <c r="T125" s="135">
        <f>'[3]ВЭК 4 цк'!$H$4</f>
        <v>5.5501126673681167</v>
      </c>
      <c r="U125" s="135">
        <f>'[3]ВЭК 4 цк'!$H$4</f>
        <v>5.5501126673681167</v>
      </c>
      <c r="V125" s="135">
        <f>'[3]ВЭК 4 цк'!$H$4</f>
        <v>5.5501126673681167</v>
      </c>
      <c r="W125" s="135">
        <f>'[3]ВЭК 4 цк'!$H$4</f>
        <v>5.5501126673681167</v>
      </c>
      <c r="X125" s="135">
        <f>'[3]ВЭК 4 цк'!$H$4</f>
        <v>5.5501126673681167</v>
      </c>
      <c r="Y125" s="136">
        <f>'[3]ВЭК 4 цк'!$H$4</f>
        <v>5.5501126673681167</v>
      </c>
    </row>
    <row r="126" spans="1:25" ht="19.5" customHeight="1" thickBot="1" x14ac:dyDescent="0.25">
      <c r="A126" s="18">
        <v>23</v>
      </c>
      <c r="B126" s="131">
        <f>B127+B128+B129+B130</f>
        <v>2300.1009234173684</v>
      </c>
      <c r="C126" s="131">
        <f t="shared" ref="C126:Y126" si="44">C127+C128+C129+C130</f>
        <v>2366.0253547173679</v>
      </c>
      <c r="D126" s="131">
        <f t="shared" si="44"/>
        <v>2402.681964197368</v>
      </c>
      <c r="E126" s="131">
        <f t="shared" si="44"/>
        <v>2422.1043899673682</v>
      </c>
      <c r="F126" s="131">
        <f t="shared" si="44"/>
        <v>2416.3054085173681</v>
      </c>
      <c r="G126" s="131">
        <f t="shared" si="44"/>
        <v>2343.8460346573684</v>
      </c>
      <c r="H126" s="131">
        <f t="shared" si="44"/>
        <v>2304.4872407273683</v>
      </c>
      <c r="I126" s="131">
        <f t="shared" si="44"/>
        <v>2253.0315918773681</v>
      </c>
      <c r="J126" s="131">
        <f t="shared" si="44"/>
        <v>2231.533753047368</v>
      </c>
      <c r="K126" s="131">
        <f t="shared" si="44"/>
        <v>2209.3643952473681</v>
      </c>
      <c r="L126" s="131">
        <f t="shared" si="44"/>
        <v>2169.546248387368</v>
      </c>
      <c r="M126" s="131">
        <f t="shared" si="44"/>
        <v>2188.508089717368</v>
      </c>
      <c r="N126" s="131">
        <f t="shared" si="44"/>
        <v>2231.692897067368</v>
      </c>
      <c r="O126" s="131">
        <f t="shared" si="44"/>
        <v>2267.7033621573678</v>
      </c>
      <c r="P126" s="131">
        <f t="shared" si="44"/>
        <v>2311.298156617368</v>
      </c>
      <c r="Q126" s="131">
        <f t="shared" si="44"/>
        <v>2312.8115663373683</v>
      </c>
      <c r="R126" s="131">
        <f t="shared" si="44"/>
        <v>2271.5205353673682</v>
      </c>
      <c r="S126" s="131">
        <f t="shared" si="44"/>
        <v>2256.4016786873681</v>
      </c>
      <c r="T126" s="131">
        <f t="shared" si="44"/>
        <v>2227.741776707368</v>
      </c>
      <c r="U126" s="131">
        <f t="shared" si="44"/>
        <v>2187.1569471773678</v>
      </c>
      <c r="V126" s="131">
        <f t="shared" si="44"/>
        <v>2172.810602847368</v>
      </c>
      <c r="W126" s="131">
        <f t="shared" si="44"/>
        <v>2209.424615457368</v>
      </c>
      <c r="X126" s="131">
        <f t="shared" si="44"/>
        <v>2246.9578579873678</v>
      </c>
      <c r="Y126" s="131">
        <f t="shared" si="44"/>
        <v>2279.2998584773682</v>
      </c>
    </row>
    <row r="127" spans="1:25" ht="51.75" outlineLevel="2" thickBot="1" x14ac:dyDescent="0.25">
      <c r="A127" s="8" t="s">
        <v>88</v>
      </c>
      <c r="B127" s="134">
        <f>'[2]1'!$A$23</f>
        <v>1997.0458107500001</v>
      </c>
      <c r="C127" s="135">
        <f>'[2]1'!$B$23</f>
        <v>2062.9702420499998</v>
      </c>
      <c r="D127" s="135">
        <f>'[2]1'!$C$23</f>
        <v>2099.6268515299998</v>
      </c>
      <c r="E127" s="135">
        <f>'[2]1'!$D$23</f>
        <v>2119.0492773000001</v>
      </c>
      <c r="F127" s="135">
        <f>'[2]1'!$E$23</f>
        <v>2113.2502958499999</v>
      </c>
      <c r="G127" s="135">
        <f>'[2]1'!$F$23</f>
        <v>2040.79092199</v>
      </c>
      <c r="H127" s="135">
        <f>'[2]1'!$G$23</f>
        <v>2001.43212806</v>
      </c>
      <c r="I127" s="135">
        <f>'[2]1'!$H$23</f>
        <v>1949.97647921</v>
      </c>
      <c r="J127" s="135">
        <f>'[2]1'!$I$23</f>
        <v>1928.4786403799999</v>
      </c>
      <c r="K127" s="135">
        <f>'[2]1'!$J$23</f>
        <v>1906.3092825799999</v>
      </c>
      <c r="L127" s="135">
        <f>'[2]1'!$K$23</f>
        <v>1866.4911357200001</v>
      </c>
      <c r="M127" s="135">
        <f>'[2]1'!$L$23</f>
        <v>1885.4529770500001</v>
      </c>
      <c r="N127" s="135">
        <f>'[2]1'!$M$23</f>
        <v>1928.6377844000001</v>
      </c>
      <c r="O127" s="135">
        <f>'[2]1'!$N$23</f>
        <v>1964.6482494899999</v>
      </c>
      <c r="P127" s="135">
        <f>'[2]1'!$O$23</f>
        <v>2008.2430439499999</v>
      </c>
      <c r="Q127" s="135">
        <f>'[2]1'!$P$23</f>
        <v>2009.7564536699999</v>
      </c>
      <c r="R127" s="135">
        <f>'[2]1'!$Q$23</f>
        <v>1968.4654227000001</v>
      </c>
      <c r="S127" s="135">
        <f>'[2]1'!$R$23</f>
        <v>1953.34656602</v>
      </c>
      <c r="T127" s="135">
        <f>'[2]1'!$S$23</f>
        <v>1924.6866640400001</v>
      </c>
      <c r="U127" s="135">
        <f>'[2]1'!$T$23</f>
        <v>1884.1018345099999</v>
      </c>
      <c r="V127" s="135">
        <f>'[2]1'!$U$23</f>
        <v>1869.7554901799999</v>
      </c>
      <c r="W127" s="135">
        <f>'[2]1'!$V$23</f>
        <v>1906.3695027900001</v>
      </c>
      <c r="X127" s="135">
        <f>'[2]1'!$W$23</f>
        <v>1943.9027453199999</v>
      </c>
      <c r="Y127" s="136">
        <f>'[2]1'!$X$23</f>
        <v>1976.24474581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5.5501126673681167</v>
      </c>
      <c r="C130" s="135">
        <f>'[3]ВЭК 4 цк'!$H$4</f>
        <v>5.5501126673681167</v>
      </c>
      <c r="D130" s="135">
        <f>'[3]ВЭК 4 цк'!$H$4</f>
        <v>5.5501126673681167</v>
      </c>
      <c r="E130" s="135">
        <f>'[3]ВЭК 4 цк'!$H$4</f>
        <v>5.5501126673681167</v>
      </c>
      <c r="F130" s="135">
        <f>'[3]ВЭК 4 цк'!$H$4</f>
        <v>5.5501126673681167</v>
      </c>
      <c r="G130" s="135">
        <f>'[3]ВЭК 4 цк'!$H$4</f>
        <v>5.5501126673681167</v>
      </c>
      <c r="H130" s="135">
        <f>'[3]ВЭК 4 цк'!$H$4</f>
        <v>5.5501126673681167</v>
      </c>
      <c r="I130" s="135">
        <f>'[3]ВЭК 4 цк'!$H$4</f>
        <v>5.5501126673681167</v>
      </c>
      <c r="J130" s="135">
        <f>'[3]ВЭК 4 цк'!$H$4</f>
        <v>5.5501126673681167</v>
      </c>
      <c r="K130" s="135">
        <f>'[3]ВЭК 4 цк'!$H$4</f>
        <v>5.5501126673681167</v>
      </c>
      <c r="L130" s="135">
        <f>'[3]ВЭК 4 цк'!$H$4</f>
        <v>5.5501126673681167</v>
      </c>
      <c r="M130" s="135">
        <f>'[3]ВЭК 4 цк'!$H$4</f>
        <v>5.5501126673681167</v>
      </c>
      <c r="N130" s="135">
        <f>'[3]ВЭК 4 цк'!$H$4</f>
        <v>5.5501126673681167</v>
      </c>
      <c r="O130" s="135">
        <f>'[3]ВЭК 4 цк'!$H$4</f>
        <v>5.5501126673681167</v>
      </c>
      <c r="P130" s="135">
        <f>'[3]ВЭК 4 цк'!$H$4</f>
        <v>5.5501126673681167</v>
      </c>
      <c r="Q130" s="135">
        <f>'[3]ВЭК 4 цк'!$H$4</f>
        <v>5.5501126673681167</v>
      </c>
      <c r="R130" s="135">
        <f>'[3]ВЭК 4 цк'!$H$4</f>
        <v>5.5501126673681167</v>
      </c>
      <c r="S130" s="135">
        <f>'[3]ВЭК 4 цк'!$H$4</f>
        <v>5.5501126673681167</v>
      </c>
      <c r="T130" s="135">
        <f>'[3]ВЭК 4 цк'!$H$4</f>
        <v>5.5501126673681167</v>
      </c>
      <c r="U130" s="135">
        <f>'[3]ВЭК 4 цк'!$H$4</f>
        <v>5.5501126673681167</v>
      </c>
      <c r="V130" s="135">
        <f>'[3]ВЭК 4 цк'!$H$4</f>
        <v>5.5501126673681167</v>
      </c>
      <c r="W130" s="135">
        <f>'[3]ВЭК 4 цк'!$H$4</f>
        <v>5.5501126673681167</v>
      </c>
      <c r="X130" s="135">
        <f>'[3]ВЭК 4 цк'!$H$4</f>
        <v>5.5501126673681167</v>
      </c>
      <c r="Y130" s="136">
        <f>'[3]ВЭК 4 цк'!$H$4</f>
        <v>5.5501126673681167</v>
      </c>
    </row>
    <row r="131" spans="1:25" ht="19.5" customHeight="1" thickBot="1" x14ac:dyDescent="0.25">
      <c r="A131" s="18">
        <v>24</v>
      </c>
      <c r="B131" s="131">
        <f>B132+B133+B134+B135</f>
        <v>2375.0464535673682</v>
      </c>
      <c r="C131" s="131">
        <f t="shared" ref="C131:Y131" si="46">C132+C133+C134+C135</f>
        <v>2456.2208117273681</v>
      </c>
      <c r="D131" s="131">
        <f t="shared" si="46"/>
        <v>2446.2228650373681</v>
      </c>
      <c r="E131" s="131">
        <f t="shared" si="46"/>
        <v>2447.8189577373682</v>
      </c>
      <c r="F131" s="131">
        <f t="shared" si="46"/>
        <v>2435.9963544573679</v>
      </c>
      <c r="G131" s="131">
        <f t="shared" si="46"/>
        <v>2436.3529557173683</v>
      </c>
      <c r="H131" s="131">
        <f t="shared" si="46"/>
        <v>2412.674824697368</v>
      </c>
      <c r="I131" s="131">
        <f t="shared" si="46"/>
        <v>2343.0092113273681</v>
      </c>
      <c r="J131" s="131">
        <f t="shared" si="46"/>
        <v>2335.0797810073682</v>
      </c>
      <c r="K131" s="131">
        <f t="shared" si="46"/>
        <v>2305.6069643273681</v>
      </c>
      <c r="L131" s="131">
        <f t="shared" si="46"/>
        <v>2239.8548846873682</v>
      </c>
      <c r="M131" s="131">
        <f t="shared" si="46"/>
        <v>2234.0043311373679</v>
      </c>
      <c r="N131" s="131">
        <f t="shared" si="46"/>
        <v>2254.7205308873681</v>
      </c>
      <c r="O131" s="131">
        <f t="shared" si="46"/>
        <v>2249.8552430573682</v>
      </c>
      <c r="P131" s="131">
        <f t="shared" si="46"/>
        <v>2265.0199087473679</v>
      </c>
      <c r="Q131" s="131">
        <f t="shared" si="46"/>
        <v>2265.5191027173678</v>
      </c>
      <c r="R131" s="131">
        <f t="shared" si="46"/>
        <v>2263.9426791273681</v>
      </c>
      <c r="S131" s="131">
        <f t="shared" si="46"/>
        <v>2219.9057935973678</v>
      </c>
      <c r="T131" s="131">
        <f t="shared" si="46"/>
        <v>2211.208391217368</v>
      </c>
      <c r="U131" s="131">
        <f t="shared" si="46"/>
        <v>2198.656891947368</v>
      </c>
      <c r="V131" s="131">
        <f t="shared" si="46"/>
        <v>2211.8548012173678</v>
      </c>
      <c r="W131" s="131">
        <f t="shared" si="46"/>
        <v>2213.1646266473681</v>
      </c>
      <c r="X131" s="131">
        <f t="shared" si="46"/>
        <v>2267.5035601173681</v>
      </c>
      <c r="Y131" s="131">
        <f t="shared" si="46"/>
        <v>2242.8537372773681</v>
      </c>
    </row>
    <row r="132" spans="1:25" ht="51.75" outlineLevel="2" thickBot="1" x14ac:dyDescent="0.25">
      <c r="A132" s="8" t="s">
        <v>88</v>
      </c>
      <c r="B132" s="134">
        <f>'[2]1'!$A$24</f>
        <v>2071.9913409000001</v>
      </c>
      <c r="C132" s="135">
        <f>'[2]1'!$B$24</f>
        <v>2153.16569906</v>
      </c>
      <c r="D132" s="135">
        <f>'[2]1'!$C$24</f>
        <v>2143.16775237</v>
      </c>
      <c r="E132" s="135">
        <f>'[2]1'!$D$24</f>
        <v>2144.7638450700001</v>
      </c>
      <c r="F132" s="135">
        <f>'[2]1'!$E$24</f>
        <v>2132.9412417899998</v>
      </c>
      <c r="G132" s="135">
        <f>'[2]1'!$F$24</f>
        <v>2133.2978430500002</v>
      </c>
      <c r="H132" s="135">
        <f>'[2]1'!$G$24</f>
        <v>2109.6197120299998</v>
      </c>
      <c r="I132" s="135">
        <f>'[2]1'!$H$24</f>
        <v>2039.95409866</v>
      </c>
      <c r="J132" s="135">
        <f>'[2]1'!$I$24</f>
        <v>2032.0246683400001</v>
      </c>
      <c r="K132" s="135">
        <f>'[2]1'!$J$24</f>
        <v>2002.55185166</v>
      </c>
      <c r="L132" s="135">
        <f>'[2]1'!$K$24</f>
        <v>1936.7997720200001</v>
      </c>
      <c r="M132" s="135">
        <f>'[2]1'!$L$24</f>
        <v>1930.94921847</v>
      </c>
      <c r="N132" s="135">
        <f>'[2]1'!$M$24</f>
        <v>1951.66541822</v>
      </c>
      <c r="O132" s="135">
        <f>'[2]1'!$N$24</f>
        <v>1946.80013039</v>
      </c>
      <c r="P132" s="135">
        <f>'[2]1'!$O$24</f>
        <v>1961.96479608</v>
      </c>
      <c r="Q132" s="135">
        <f>'[2]1'!$P$24</f>
        <v>1962.4639900499999</v>
      </c>
      <c r="R132" s="135">
        <f>'[2]1'!$Q$24</f>
        <v>1960.88756646</v>
      </c>
      <c r="S132" s="135">
        <f>'[2]1'!$R$24</f>
        <v>1916.85068093</v>
      </c>
      <c r="T132" s="135">
        <f>'[2]1'!$S$24</f>
        <v>1908.1532785500001</v>
      </c>
      <c r="U132" s="135">
        <f>'[2]1'!$T$24</f>
        <v>1895.6017792800001</v>
      </c>
      <c r="V132" s="135">
        <f>'[2]1'!$U$24</f>
        <v>1908.7996885499999</v>
      </c>
      <c r="W132" s="135">
        <f>'[2]1'!$V$24</f>
        <v>1910.10951398</v>
      </c>
      <c r="X132" s="135">
        <f>'[2]1'!$W$24</f>
        <v>1964.44844745</v>
      </c>
      <c r="Y132" s="136">
        <f>'[2]1'!$X$24</f>
        <v>1939.7986246099999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5.5501126673681167</v>
      </c>
      <c r="C135" s="135">
        <f>'[3]ВЭК 4 цк'!$H$4</f>
        <v>5.5501126673681167</v>
      </c>
      <c r="D135" s="135">
        <f>'[3]ВЭК 4 цк'!$H$4</f>
        <v>5.5501126673681167</v>
      </c>
      <c r="E135" s="135">
        <f>'[3]ВЭК 4 цк'!$H$4</f>
        <v>5.5501126673681167</v>
      </c>
      <c r="F135" s="135">
        <f>'[3]ВЭК 4 цк'!$H$4</f>
        <v>5.5501126673681167</v>
      </c>
      <c r="G135" s="135">
        <f>'[3]ВЭК 4 цк'!$H$4</f>
        <v>5.5501126673681167</v>
      </c>
      <c r="H135" s="135">
        <f>'[3]ВЭК 4 цк'!$H$4</f>
        <v>5.5501126673681167</v>
      </c>
      <c r="I135" s="135">
        <f>'[3]ВЭК 4 цк'!$H$4</f>
        <v>5.5501126673681167</v>
      </c>
      <c r="J135" s="135">
        <f>'[3]ВЭК 4 цк'!$H$4</f>
        <v>5.5501126673681167</v>
      </c>
      <c r="K135" s="135">
        <f>'[3]ВЭК 4 цк'!$H$4</f>
        <v>5.5501126673681167</v>
      </c>
      <c r="L135" s="135">
        <f>'[3]ВЭК 4 цк'!$H$4</f>
        <v>5.5501126673681167</v>
      </c>
      <c r="M135" s="135">
        <f>'[3]ВЭК 4 цк'!$H$4</f>
        <v>5.5501126673681167</v>
      </c>
      <c r="N135" s="135">
        <f>'[3]ВЭК 4 цк'!$H$4</f>
        <v>5.5501126673681167</v>
      </c>
      <c r="O135" s="135">
        <f>'[3]ВЭК 4 цк'!$H$4</f>
        <v>5.5501126673681167</v>
      </c>
      <c r="P135" s="135">
        <f>'[3]ВЭК 4 цк'!$H$4</f>
        <v>5.5501126673681167</v>
      </c>
      <c r="Q135" s="135">
        <f>'[3]ВЭК 4 цк'!$H$4</f>
        <v>5.5501126673681167</v>
      </c>
      <c r="R135" s="135">
        <f>'[3]ВЭК 4 цк'!$H$4</f>
        <v>5.5501126673681167</v>
      </c>
      <c r="S135" s="135">
        <f>'[3]ВЭК 4 цк'!$H$4</f>
        <v>5.5501126673681167</v>
      </c>
      <c r="T135" s="135">
        <f>'[3]ВЭК 4 цк'!$H$4</f>
        <v>5.5501126673681167</v>
      </c>
      <c r="U135" s="135">
        <f>'[3]ВЭК 4 цк'!$H$4</f>
        <v>5.5501126673681167</v>
      </c>
      <c r="V135" s="135">
        <f>'[3]ВЭК 4 цк'!$H$4</f>
        <v>5.5501126673681167</v>
      </c>
      <c r="W135" s="135">
        <f>'[3]ВЭК 4 цк'!$H$4</f>
        <v>5.5501126673681167</v>
      </c>
      <c r="X135" s="135">
        <f>'[3]ВЭК 4 цк'!$H$4</f>
        <v>5.5501126673681167</v>
      </c>
      <c r="Y135" s="136">
        <f>'[3]ВЭК 4 цк'!$H$4</f>
        <v>5.5501126673681167</v>
      </c>
    </row>
    <row r="136" spans="1:25" ht="19.5" customHeight="1" thickBot="1" x14ac:dyDescent="0.25">
      <c r="A136" s="18">
        <v>25</v>
      </c>
      <c r="B136" s="131">
        <f>B137+B138+B139+B140</f>
        <v>2237.7314548773679</v>
      </c>
      <c r="C136" s="131">
        <f t="shared" ref="C136:Y136" si="48">C137+C138+C139+C140</f>
        <v>2287.1302660973683</v>
      </c>
      <c r="D136" s="131">
        <f t="shared" si="48"/>
        <v>2312.9945174873683</v>
      </c>
      <c r="E136" s="131">
        <f t="shared" si="48"/>
        <v>2321.0889834473683</v>
      </c>
      <c r="F136" s="131">
        <f t="shared" si="48"/>
        <v>2311.7083918773683</v>
      </c>
      <c r="G136" s="131">
        <f t="shared" si="48"/>
        <v>2318.743621767368</v>
      </c>
      <c r="H136" s="131">
        <f t="shared" si="48"/>
        <v>2295.6301053273683</v>
      </c>
      <c r="I136" s="131">
        <f t="shared" si="48"/>
        <v>2232.8394419373681</v>
      </c>
      <c r="J136" s="131">
        <f t="shared" si="48"/>
        <v>2147.117577287368</v>
      </c>
      <c r="K136" s="131">
        <f t="shared" si="48"/>
        <v>2081.3033810173679</v>
      </c>
      <c r="L136" s="131">
        <f t="shared" si="48"/>
        <v>2058.074939217368</v>
      </c>
      <c r="M136" s="131">
        <f t="shared" si="48"/>
        <v>2052.9560673973679</v>
      </c>
      <c r="N136" s="131">
        <f t="shared" si="48"/>
        <v>2096.4031294673682</v>
      </c>
      <c r="O136" s="131">
        <f t="shared" si="48"/>
        <v>2144.744029887368</v>
      </c>
      <c r="P136" s="131">
        <f t="shared" si="48"/>
        <v>2168.1099124673678</v>
      </c>
      <c r="Q136" s="131">
        <f t="shared" si="48"/>
        <v>2182.8164824673681</v>
      </c>
      <c r="R136" s="131">
        <f t="shared" si="48"/>
        <v>2160.8272807073681</v>
      </c>
      <c r="S136" s="131">
        <f t="shared" si="48"/>
        <v>2157.689132077368</v>
      </c>
      <c r="T136" s="131">
        <f t="shared" si="48"/>
        <v>2088.3214966673681</v>
      </c>
      <c r="U136" s="131">
        <f t="shared" si="48"/>
        <v>2095.999593937368</v>
      </c>
      <c r="V136" s="131">
        <f t="shared" si="48"/>
        <v>2069.7224919073678</v>
      </c>
      <c r="W136" s="131">
        <f t="shared" si="48"/>
        <v>2076.800536227368</v>
      </c>
      <c r="X136" s="131">
        <f t="shared" si="48"/>
        <v>2081.9004559873679</v>
      </c>
      <c r="Y136" s="131">
        <f t="shared" si="48"/>
        <v>2207.0506179573681</v>
      </c>
    </row>
    <row r="137" spans="1:25" ht="51.75" outlineLevel="2" thickBot="1" x14ac:dyDescent="0.25">
      <c r="A137" s="8" t="s">
        <v>88</v>
      </c>
      <c r="B137" s="134">
        <f>'[2]1'!$A$25</f>
        <v>1934.67634221</v>
      </c>
      <c r="C137" s="135">
        <f>'[2]1'!$B$25</f>
        <v>1984.07515343</v>
      </c>
      <c r="D137" s="135">
        <f>'[2]1'!$C$25</f>
        <v>2009.9394048199999</v>
      </c>
      <c r="E137" s="135">
        <f>'[2]1'!$D$25</f>
        <v>2018.0338707799999</v>
      </c>
      <c r="F137" s="135">
        <f>'[2]1'!$E$25</f>
        <v>2008.6532792099999</v>
      </c>
      <c r="G137" s="135">
        <f>'[2]1'!$F$25</f>
        <v>2015.6885090999999</v>
      </c>
      <c r="H137" s="135">
        <f>'[2]1'!$G$25</f>
        <v>1992.5749926599999</v>
      </c>
      <c r="I137" s="135">
        <f>'[2]1'!$H$25</f>
        <v>1929.7843292699999</v>
      </c>
      <c r="J137" s="135">
        <f>'[2]1'!$I$25</f>
        <v>1844.0624646199999</v>
      </c>
      <c r="K137" s="135">
        <f>'[2]1'!$J$25</f>
        <v>1778.24826835</v>
      </c>
      <c r="L137" s="135">
        <f>'[2]1'!$K$25</f>
        <v>1755.0198265500001</v>
      </c>
      <c r="M137" s="135">
        <f>'[2]1'!$L$25</f>
        <v>1749.90095473</v>
      </c>
      <c r="N137" s="135">
        <f>'[2]1'!$M$25</f>
        <v>1793.3480168000001</v>
      </c>
      <c r="O137" s="135">
        <f>'[2]1'!$N$25</f>
        <v>1841.6889172199999</v>
      </c>
      <c r="P137" s="135">
        <f>'[2]1'!$O$25</f>
        <v>1865.0547998</v>
      </c>
      <c r="Q137" s="135">
        <f>'[2]1'!$P$25</f>
        <v>1879.7613698</v>
      </c>
      <c r="R137" s="135">
        <f>'[2]1'!$Q$25</f>
        <v>1857.77216804</v>
      </c>
      <c r="S137" s="135">
        <f>'[2]1'!$R$25</f>
        <v>1854.6340194100001</v>
      </c>
      <c r="T137" s="135">
        <f>'[2]1'!$S$25</f>
        <v>1785.266384</v>
      </c>
      <c r="U137" s="135">
        <f>'[2]1'!$T$25</f>
        <v>1792.9444812700001</v>
      </c>
      <c r="V137" s="135">
        <f>'[2]1'!$U$25</f>
        <v>1766.6673792399999</v>
      </c>
      <c r="W137" s="135">
        <f>'[2]1'!$V$25</f>
        <v>1773.7454235600001</v>
      </c>
      <c r="X137" s="135">
        <f>'[2]1'!$W$25</f>
        <v>1778.84534332</v>
      </c>
      <c r="Y137" s="136">
        <f>'[2]1'!$X$25</f>
        <v>1903.99550529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5.5501126673681167</v>
      </c>
      <c r="C140" s="135">
        <f>'[3]ВЭК 4 цк'!$H$4</f>
        <v>5.5501126673681167</v>
      </c>
      <c r="D140" s="135">
        <f>'[3]ВЭК 4 цк'!$H$4</f>
        <v>5.5501126673681167</v>
      </c>
      <c r="E140" s="135">
        <f>'[3]ВЭК 4 цк'!$H$4</f>
        <v>5.5501126673681167</v>
      </c>
      <c r="F140" s="135">
        <f>'[3]ВЭК 4 цк'!$H$4</f>
        <v>5.5501126673681167</v>
      </c>
      <c r="G140" s="135">
        <f>'[3]ВЭК 4 цк'!$H$4</f>
        <v>5.5501126673681167</v>
      </c>
      <c r="H140" s="135">
        <f>'[3]ВЭК 4 цк'!$H$4</f>
        <v>5.5501126673681167</v>
      </c>
      <c r="I140" s="135">
        <f>'[3]ВЭК 4 цк'!$H$4</f>
        <v>5.5501126673681167</v>
      </c>
      <c r="J140" s="135">
        <f>'[3]ВЭК 4 цк'!$H$4</f>
        <v>5.5501126673681167</v>
      </c>
      <c r="K140" s="135">
        <f>'[3]ВЭК 4 цк'!$H$4</f>
        <v>5.5501126673681167</v>
      </c>
      <c r="L140" s="135">
        <f>'[3]ВЭК 4 цк'!$H$4</f>
        <v>5.5501126673681167</v>
      </c>
      <c r="M140" s="135">
        <f>'[3]ВЭК 4 цк'!$H$4</f>
        <v>5.5501126673681167</v>
      </c>
      <c r="N140" s="135">
        <f>'[3]ВЭК 4 цк'!$H$4</f>
        <v>5.5501126673681167</v>
      </c>
      <c r="O140" s="135">
        <f>'[3]ВЭК 4 цк'!$H$4</f>
        <v>5.5501126673681167</v>
      </c>
      <c r="P140" s="135">
        <f>'[3]ВЭК 4 цк'!$H$4</f>
        <v>5.5501126673681167</v>
      </c>
      <c r="Q140" s="135">
        <f>'[3]ВЭК 4 цк'!$H$4</f>
        <v>5.5501126673681167</v>
      </c>
      <c r="R140" s="135">
        <f>'[3]ВЭК 4 цк'!$H$4</f>
        <v>5.5501126673681167</v>
      </c>
      <c r="S140" s="135">
        <f>'[3]ВЭК 4 цк'!$H$4</f>
        <v>5.5501126673681167</v>
      </c>
      <c r="T140" s="135">
        <f>'[3]ВЭК 4 цк'!$H$4</f>
        <v>5.5501126673681167</v>
      </c>
      <c r="U140" s="135">
        <f>'[3]ВЭК 4 цк'!$H$4</f>
        <v>5.5501126673681167</v>
      </c>
      <c r="V140" s="135">
        <f>'[3]ВЭК 4 цк'!$H$4</f>
        <v>5.5501126673681167</v>
      </c>
      <c r="W140" s="135">
        <f>'[3]ВЭК 4 цк'!$H$4</f>
        <v>5.5501126673681167</v>
      </c>
      <c r="X140" s="135">
        <f>'[3]ВЭК 4 цк'!$H$4</f>
        <v>5.5501126673681167</v>
      </c>
      <c r="Y140" s="136">
        <f>'[3]ВЭК 4 цк'!$H$4</f>
        <v>5.5501126673681167</v>
      </c>
    </row>
    <row r="141" spans="1:25" ht="19.5" customHeight="1" thickBot="1" x14ac:dyDescent="0.25">
      <c r="A141" s="18">
        <v>26</v>
      </c>
      <c r="B141" s="131">
        <f>B142+B143+B144+B145</f>
        <v>2265.999457277368</v>
      </c>
      <c r="C141" s="131">
        <f t="shared" ref="C141:Y141" si="50">C142+C143+C144+C145</f>
        <v>2317.2150280773681</v>
      </c>
      <c r="D141" s="131">
        <f t="shared" si="50"/>
        <v>2345.6547750873683</v>
      </c>
      <c r="E141" s="131">
        <f t="shared" si="50"/>
        <v>2338.4745591573683</v>
      </c>
      <c r="F141" s="131">
        <f t="shared" si="50"/>
        <v>2350.2017033973684</v>
      </c>
      <c r="G141" s="131">
        <f t="shared" si="50"/>
        <v>2337.1852770873684</v>
      </c>
      <c r="H141" s="131">
        <f t="shared" si="50"/>
        <v>2321.8510063573681</v>
      </c>
      <c r="I141" s="131">
        <f t="shared" si="50"/>
        <v>2288.6927454373681</v>
      </c>
      <c r="J141" s="131">
        <f t="shared" si="50"/>
        <v>2248.6906386173682</v>
      </c>
      <c r="K141" s="131">
        <f t="shared" si="50"/>
        <v>2181.1457695773679</v>
      </c>
      <c r="L141" s="131">
        <f t="shared" si="50"/>
        <v>2153.5653002073682</v>
      </c>
      <c r="M141" s="131">
        <f t="shared" si="50"/>
        <v>2151.8692265173681</v>
      </c>
      <c r="N141" s="131">
        <f t="shared" si="50"/>
        <v>2193.490295557368</v>
      </c>
      <c r="O141" s="131">
        <f t="shared" si="50"/>
        <v>2239.2042430573679</v>
      </c>
      <c r="P141" s="131">
        <f t="shared" si="50"/>
        <v>2251.7676813373682</v>
      </c>
      <c r="Q141" s="131">
        <f t="shared" si="50"/>
        <v>2267.7405593573681</v>
      </c>
      <c r="R141" s="131">
        <f t="shared" si="50"/>
        <v>2251.3563529773678</v>
      </c>
      <c r="S141" s="131">
        <f t="shared" si="50"/>
        <v>2214.3338722073681</v>
      </c>
      <c r="T141" s="131">
        <f t="shared" si="50"/>
        <v>2191.3353769973678</v>
      </c>
      <c r="U141" s="131">
        <f t="shared" si="50"/>
        <v>2153.582252437368</v>
      </c>
      <c r="V141" s="131">
        <f t="shared" si="50"/>
        <v>2117.8690489973678</v>
      </c>
      <c r="W141" s="131">
        <f t="shared" si="50"/>
        <v>2131.380478987368</v>
      </c>
      <c r="X141" s="131">
        <f t="shared" si="50"/>
        <v>2161.4728609873682</v>
      </c>
      <c r="Y141" s="131">
        <f t="shared" si="50"/>
        <v>2207.6150872773678</v>
      </c>
    </row>
    <row r="142" spans="1:25" ht="51.75" outlineLevel="2" thickBot="1" x14ac:dyDescent="0.25">
      <c r="A142" s="8" t="s">
        <v>88</v>
      </c>
      <c r="B142" s="134">
        <f>'[2]1'!$A$26</f>
        <v>1962.9443446099999</v>
      </c>
      <c r="C142" s="135">
        <f>'[2]1'!$B$26</f>
        <v>2014.1599154099999</v>
      </c>
      <c r="D142" s="135">
        <f>'[2]1'!$C$26</f>
        <v>2042.59966242</v>
      </c>
      <c r="E142" s="135">
        <f>'[2]1'!$D$26</f>
        <v>2035.4194464899999</v>
      </c>
      <c r="F142" s="135">
        <f>'[2]1'!$E$26</f>
        <v>2047.1465907300001</v>
      </c>
      <c r="G142" s="135">
        <f>'[2]1'!$F$26</f>
        <v>2034.13016442</v>
      </c>
      <c r="H142" s="135">
        <f>'[2]1'!$G$26</f>
        <v>2018.79589369</v>
      </c>
      <c r="I142" s="135">
        <f>'[2]1'!$H$26</f>
        <v>1985.63763277</v>
      </c>
      <c r="J142" s="135">
        <f>'[2]1'!$I$26</f>
        <v>1945.6355259500001</v>
      </c>
      <c r="K142" s="135">
        <f>'[2]1'!$J$26</f>
        <v>1878.09065691</v>
      </c>
      <c r="L142" s="135">
        <f>'[2]1'!$K$26</f>
        <v>1850.5101875400001</v>
      </c>
      <c r="M142" s="135">
        <f>'[2]1'!$L$26</f>
        <v>1848.81411385</v>
      </c>
      <c r="N142" s="135">
        <f>'[2]1'!$M$26</f>
        <v>1890.4351828900001</v>
      </c>
      <c r="O142" s="135">
        <f>'[2]1'!$N$26</f>
        <v>1936.14913039</v>
      </c>
      <c r="P142" s="135">
        <f>'[2]1'!$O$26</f>
        <v>1948.7125686700001</v>
      </c>
      <c r="Q142" s="135">
        <f>'[2]1'!$P$26</f>
        <v>1964.6854466899999</v>
      </c>
      <c r="R142" s="135">
        <f>'[2]1'!$Q$26</f>
        <v>1948.3012403099999</v>
      </c>
      <c r="S142" s="135">
        <f>'[2]1'!$R$26</f>
        <v>1911.27875954</v>
      </c>
      <c r="T142" s="135">
        <f>'[2]1'!$S$26</f>
        <v>1888.2802643299999</v>
      </c>
      <c r="U142" s="135">
        <f>'[2]1'!$T$26</f>
        <v>1850.5271397700001</v>
      </c>
      <c r="V142" s="135">
        <f>'[2]1'!$U$26</f>
        <v>1814.8139363299999</v>
      </c>
      <c r="W142" s="135">
        <f>'[2]1'!$V$26</f>
        <v>1828.3253663200001</v>
      </c>
      <c r="X142" s="135">
        <f>'[2]1'!$W$26</f>
        <v>1858.4177483200001</v>
      </c>
      <c r="Y142" s="136">
        <f>'[2]1'!$X$26</f>
        <v>1904.5599746099999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5.5501126673681167</v>
      </c>
      <c r="C145" s="135">
        <f>'[3]ВЭК 4 цк'!$H$4</f>
        <v>5.5501126673681167</v>
      </c>
      <c r="D145" s="135">
        <f>'[3]ВЭК 4 цк'!$H$4</f>
        <v>5.5501126673681167</v>
      </c>
      <c r="E145" s="135">
        <f>'[3]ВЭК 4 цк'!$H$4</f>
        <v>5.5501126673681167</v>
      </c>
      <c r="F145" s="135">
        <f>'[3]ВЭК 4 цк'!$H$4</f>
        <v>5.5501126673681167</v>
      </c>
      <c r="G145" s="135">
        <f>'[3]ВЭК 4 цк'!$H$4</f>
        <v>5.5501126673681167</v>
      </c>
      <c r="H145" s="135">
        <f>'[3]ВЭК 4 цк'!$H$4</f>
        <v>5.5501126673681167</v>
      </c>
      <c r="I145" s="135">
        <f>'[3]ВЭК 4 цк'!$H$4</f>
        <v>5.5501126673681167</v>
      </c>
      <c r="J145" s="135">
        <f>'[3]ВЭК 4 цк'!$H$4</f>
        <v>5.5501126673681167</v>
      </c>
      <c r="K145" s="135">
        <f>'[3]ВЭК 4 цк'!$H$4</f>
        <v>5.5501126673681167</v>
      </c>
      <c r="L145" s="135">
        <f>'[3]ВЭК 4 цк'!$H$4</f>
        <v>5.5501126673681167</v>
      </c>
      <c r="M145" s="135">
        <f>'[3]ВЭК 4 цк'!$H$4</f>
        <v>5.5501126673681167</v>
      </c>
      <c r="N145" s="135">
        <f>'[3]ВЭК 4 цк'!$H$4</f>
        <v>5.5501126673681167</v>
      </c>
      <c r="O145" s="135">
        <f>'[3]ВЭК 4 цк'!$H$4</f>
        <v>5.5501126673681167</v>
      </c>
      <c r="P145" s="135">
        <f>'[3]ВЭК 4 цк'!$H$4</f>
        <v>5.5501126673681167</v>
      </c>
      <c r="Q145" s="135">
        <f>'[3]ВЭК 4 цк'!$H$4</f>
        <v>5.5501126673681167</v>
      </c>
      <c r="R145" s="135">
        <f>'[3]ВЭК 4 цк'!$H$4</f>
        <v>5.5501126673681167</v>
      </c>
      <c r="S145" s="135">
        <f>'[3]ВЭК 4 цк'!$H$4</f>
        <v>5.5501126673681167</v>
      </c>
      <c r="T145" s="135">
        <f>'[3]ВЭК 4 цк'!$H$4</f>
        <v>5.5501126673681167</v>
      </c>
      <c r="U145" s="135">
        <f>'[3]ВЭК 4 цк'!$H$4</f>
        <v>5.5501126673681167</v>
      </c>
      <c r="V145" s="135">
        <f>'[3]ВЭК 4 цк'!$H$4</f>
        <v>5.5501126673681167</v>
      </c>
      <c r="W145" s="135">
        <f>'[3]ВЭК 4 цк'!$H$4</f>
        <v>5.5501126673681167</v>
      </c>
      <c r="X145" s="135">
        <f>'[3]ВЭК 4 цк'!$H$4</f>
        <v>5.5501126673681167</v>
      </c>
      <c r="Y145" s="136">
        <f>'[3]ВЭК 4 цк'!$H$4</f>
        <v>5.5501126673681167</v>
      </c>
    </row>
    <row r="146" spans="1:25" ht="19.5" customHeight="1" thickBot="1" x14ac:dyDescent="0.25">
      <c r="A146" s="18">
        <v>27</v>
      </c>
      <c r="B146" s="131">
        <f>B147+B148+B149+B150</f>
        <v>2252.1706874373681</v>
      </c>
      <c r="C146" s="131">
        <f t="shared" ref="C146:Y146" si="52">C147+C148+C149+C150</f>
        <v>2264.952742627368</v>
      </c>
      <c r="D146" s="131">
        <f t="shared" si="52"/>
        <v>2296.155863067368</v>
      </c>
      <c r="E146" s="131">
        <f t="shared" si="52"/>
        <v>2296.7309064173683</v>
      </c>
      <c r="F146" s="131">
        <f t="shared" si="52"/>
        <v>2312.0841663773681</v>
      </c>
      <c r="G146" s="131">
        <f t="shared" si="52"/>
        <v>2275.0867022873681</v>
      </c>
      <c r="H146" s="131">
        <f t="shared" si="52"/>
        <v>2295.2898163973682</v>
      </c>
      <c r="I146" s="131">
        <f t="shared" si="52"/>
        <v>2159.9378657873681</v>
      </c>
      <c r="J146" s="131">
        <f t="shared" si="52"/>
        <v>2168.7792997573679</v>
      </c>
      <c r="K146" s="131">
        <f t="shared" si="52"/>
        <v>2165.521525907368</v>
      </c>
      <c r="L146" s="131">
        <f t="shared" si="52"/>
        <v>2163.6384469773679</v>
      </c>
      <c r="M146" s="131">
        <f t="shared" si="52"/>
        <v>2179.0572145773681</v>
      </c>
      <c r="N146" s="131">
        <f t="shared" si="52"/>
        <v>2199.2486831173678</v>
      </c>
      <c r="O146" s="131">
        <f t="shared" si="52"/>
        <v>2230.0846959573678</v>
      </c>
      <c r="P146" s="131">
        <f t="shared" si="52"/>
        <v>2234.7248534273681</v>
      </c>
      <c r="Q146" s="131">
        <f t="shared" si="52"/>
        <v>2242.1216493273682</v>
      </c>
      <c r="R146" s="131">
        <f t="shared" si="52"/>
        <v>2218.555944267368</v>
      </c>
      <c r="S146" s="131">
        <f t="shared" si="52"/>
        <v>2217.1680605573679</v>
      </c>
      <c r="T146" s="131">
        <f t="shared" si="52"/>
        <v>2211.7890059973679</v>
      </c>
      <c r="U146" s="131">
        <f t="shared" si="52"/>
        <v>2149.1107118073678</v>
      </c>
      <c r="V146" s="131">
        <f t="shared" si="52"/>
        <v>2080.0498726173678</v>
      </c>
      <c r="W146" s="131">
        <f t="shared" si="52"/>
        <v>2100.395627797368</v>
      </c>
      <c r="X146" s="131">
        <f t="shared" si="52"/>
        <v>2154.2304916973681</v>
      </c>
      <c r="Y146" s="131">
        <f t="shared" si="52"/>
        <v>2173.9868190573679</v>
      </c>
    </row>
    <row r="147" spans="1:25" ht="51.75" outlineLevel="2" thickBot="1" x14ac:dyDescent="0.25">
      <c r="A147" s="8" t="s">
        <v>88</v>
      </c>
      <c r="B147" s="134">
        <f>'[2]1'!$A$27</f>
        <v>1949.11557477</v>
      </c>
      <c r="C147" s="135">
        <f>'[2]1'!$B$27</f>
        <v>1961.8976299599999</v>
      </c>
      <c r="D147" s="135">
        <f>'[2]1'!$C$27</f>
        <v>1993.1007503999999</v>
      </c>
      <c r="E147" s="135">
        <f>'[2]1'!$D$27</f>
        <v>1993.6757937499999</v>
      </c>
      <c r="F147" s="135">
        <f>'[2]1'!$E$27</f>
        <v>2009.02905371</v>
      </c>
      <c r="G147" s="135">
        <f>'[2]1'!$F$27</f>
        <v>1972.03158962</v>
      </c>
      <c r="H147" s="135">
        <f>'[2]1'!$G$27</f>
        <v>1992.2347037300001</v>
      </c>
      <c r="I147" s="135">
        <f>'[2]1'!$H$27</f>
        <v>1856.88275312</v>
      </c>
      <c r="J147" s="135">
        <f>'[2]1'!$I$27</f>
        <v>1865.72418709</v>
      </c>
      <c r="K147" s="135">
        <f>'[2]1'!$J$27</f>
        <v>1862.4664132400001</v>
      </c>
      <c r="L147" s="135">
        <f>'[2]1'!$K$27</f>
        <v>1860.5833343100001</v>
      </c>
      <c r="M147" s="135">
        <f>'[2]1'!$L$27</f>
        <v>1876.00210191</v>
      </c>
      <c r="N147" s="135">
        <f>'[2]1'!$M$27</f>
        <v>1896.1935704499999</v>
      </c>
      <c r="O147" s="135">
        <f>'[2]1'!$N$27</f>
        <v>1927.0295832899999</v>
      </c>
      <c r="P147" s="135">
        <f>'[2]1'!$O$27</f>
        <v>1931.66974076</v>
      </c>
      <c r="Q147" s="135">
        <f>'[2]1'!$P$27</f>
        <v>1939.0665366600001</v>
      </c>
      <c r="R147" s="135">
        <f>'[2]1'!$Q$27</f>
        <v>1915.5008316000001</v>
      </c>
      <c r="S147" s="135">
        <f>'[2]1'!$R$27</f>
        <v>1914.11294789</v>
      </c>
      <c r="T147" s="135">
        <f>'[2]1'!$S$27</f>
        <v>1908.73389333</v>
      </c>
      <c r="U147" s="135">
        <f>'[2]1'!$T$27</f>
        <v>1846.0555991399999</v>
      </c>
      <c r="V147" s="135">
        <f>'[2]1'!$U$27</f>
        <v>1776.9947599499999</v>
      </c>
      <c r="W147" s="135">
        <f>'[2]1'!$V$27</f>
        <v>1797.3405151300001</v>
      </c>
      <c r="X147" s="135">
        <f>'[2]1'!$W$27</f>
        <v>1851.1753790299999</v>
      </c>
      <c r="Y147" s="136">
        <f>'[2]1'!$X$27</f>
        <v>1870.93170639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5.5501126673681167</v>
      </c>
      <c r="C150" s="135">
        <f>'[3]ВЭК 4 цк'!$H$4</f>
        <v>5.5501126673681167</v>
      </c>
      <c r="D150" s="135">
        <f>'[3]ВЭК 4 цк'!$H$4</f>
        <v>5.5501126673681167</v>
      </c>
      <c r="E150" s="135">
        <f>'[3]ВЭК 4 цк'!$H$4</f>
        <v>5.5501126673681167</v>
      </c>
      <c r="F150" s="135">
        <f>'[3]ВЭК 4 цк'!$H$4</f>
        <v>5.5501126673681167</v>
      </c>
      <c r="G150" s="135">
        <f>'[3]ВЭК 4 цк'!$H$4</f>
        <v>5.5501126673681167</v>
      </c>
      <c r="H150" s="135">
        <f>'[3]ВЭК 4 цк'!$H$4</f>
        <v>5.5501126673681167</v>
      </c>
      <c r="I150" s="135">
        <f>'[3]ВЭК 4 цк'!$H$4</f>
        <v>5.5501126673681167</v>
      </c>
      <c r="J150" s="135">
        <f>'[3]ВЭК 4 цк'!$H$4</f>
        <v>5.5501126673681167</v>
      </c>
      <c r="K150" s="135">
        <f>'[3]ВЭК 4 цк'!$H$4</f>
        <v>5.5501126673681167</v>
      </c>
      <c r="L150" s="135">
        <f>'[3]ВЭК 4 цк'!$H$4</f>
        <v>5.5501126673681167</v>
      </c>
      <c r="M150" s="135">
        <f>'[3]ВЭК 4 цк'!$H$4</f>
        <v>5.5501126673681167</v>
      </c>
      <c r="N150" s="135">
        <f>'[3]ВЭК 4 цк'!$H$4</f>
        <v>5.5501126673681167</v>
      </c>
      <c r="O150" s="135">
        <f>'[3]ВЭК 4 цк'!$H$4</f>
        <v>5.5501126673681167</v>
      </c>
      <c r="P150" s="135">
        <f>'[3]ВЭК 4 цк'!$H$4</f>
        <v>5.5501126673681167</v>
      </c>
      <c r="Q150" s="135">
        <f>'[3]ВЭК 4 цк'!$H$4</f>
        <v>5.5501126673681167</v>
      </c>
      <c r="R150" s="135">
        <f>'[3]ВЭК 4 цк'!$H$4</f>
        <v>5.5501126673681167</v>
      </c>
      <c r="S150" s="135">
        <f>'[3]ВЭК 4 цк'!$H$4</f>
        <v>5.5501126673681167</v>
      </c>
      <c r="T150" s="135">
        <f>'[3]ВЭК 4 цк'!$H$4</f>
        <v>5.5501126673681167</v>
      </c>
      <c r="U150" s="135">
        <f>'[3]ВЭК 4 цк'!$H$4</f>
        <v>5.5501126673681167</v>
      </c>
      <c r="V150" s="135">
        <f>'[3]ВЭК 4 цк'!$H$4</f>
        <v>5.5501126673681167</v>
      </c>
      <c r="W150" s="135">
        <f>'[3]ВЭК 4 цк'!$H$4</f>
        <v>5.5501126673681167</v>
      </c>
      <c r="X150" s="135">
        <f>'[3]ВЭК 4 цк'!$H$4</f>
        <v>5.5501126673681167</v>
      </c>
      <c r="Y150" s="136">
        <f>'[3]ВЭК 4 цк'!$H$4</f>
        <v>5.5501126673681167</v>
      </c>
    </row>
    <row r="151" spans="1:25" ht="19.5" customHeight="1" thickBot="1" x14ac:dyDescent="0.25">
      <c r="A151" s="18">
        <v>28</v>
      </c>
      <c r="B151" s="131">
        <f>B152+B153+B154+B155</f>
        <v>2093.9420735973681</v>
      </c>
      <c r="C151" s="131">
        <f t="shared" ref="C151:Y151" si="54">C152+C153+C154+C155</f>
        <v>2132.5878801873682</v>
      </c>
      <c r="D151" s="131">
        <f t="shared" si="54"/>
        <v>2185.0296264073681</v>
      </c>
      <c r="E151" s="131">
        <f t="shared" si="54"/>
        <v>2200.460073737368</v>
      </c>
      <c r="F151" s="131">
        <f t="shared" si="54"/>
        <v>2191.289644157368</v>
      </c>
      <c r="G151" s="131">
        <f t="shared" si="54"/>
        <v>2182.3295484873679</v>
      </c>
      <c r="H151" s="131">
        <f t="shared" si="54"/>
        <v>2112.8588682573682</v>
      </c>
      <c r="I151" s="131">
        <f t="shared" si="54"/>
        <v>2055.0935494973678</v>
      </c>
      <c r="J151" s="131">
        <f t="shared" si="54"/>
        <v>2080.3559271373679</v>
      </c>
      <c r="K151" s="131">
        <f t="shared" si="54"/>
        <v>2061.4185340073682</v>
      </c>
      <c r="L151" s="131">
        <f t="shared" si="54"/>
        <v>2060.5017872073681</v>
      </c>
      <c r="M151" s="131">
        <f t="shared" si="54"/>
        <v>2045.257870867368</v>
      </c>
      <c r="N151" s="131">
        <f t="shared" si="54"/>
        <v>2053.632382917368</v>
      </c>
      <c r="O151" s="131">
        <f t="shared" si="54"/>
        <v>2075.7883785573681</v>
      </c>
      <c r="P151" s="131">
        <f t="shared" si="54"/>
        <v>2087.2864447873681</v>
      </c>
      <c r="Q151" s="131">
        <f t="shared" si="54"/>
        <v>2100.480678237368</v>
      </c>
      <c r="R151" s="131">
        <f t="shared" si="54"/>
        <v>2094.5973414273681</v>
      </c>
      <c r="S151" s="131">
        <f t="shared" si="54"/>
        <v>2085.2848669973682</v>
      </c>
      <c r="T151" s="131">
        <f t="shared" si="54"/>
        <v>2064.103704297368</v>
      </c>
      <c r="U151" s="131">
        <f t="shared" si="54"/>
        <v>2014.4048861173678</v>
      </c>
      <c r="V151" s="131">
        <f t="shared" si="54"/>
        <v>2011.531828457368</v>
      </c>
      <c r="W151" s="131">
        <f t="shared" si="54"/>
        <v>2012.2506423373679</v>
      </c>
      <c r="X151" s="131">
        <f t="shared" si="54"/>
        <v>2043.5820398673679</v>
      </c>
      <c r="Y151" s="131">
        <f t="shared" si="54"/>
        <v>2081.220265457368</v>
      </c>
    </row>
    <row r="152" spans="1:25" ht="51.75" outlineLevel="2" thickBot="1" x14ac:dyDescent="0.25">
      <c r="A152" s="8" t="s">
        <v>88</v>
      </c>
      <c r="B152" s="134">
        <f>'[2]1'!$A$28</f>
        <v>1790.88696093</v>
      </c>
      <c r="C152" s="135">
        <f>'[2]1'!$B$28</f>
        <v>1829.5327675200001</v>
      </c>
      <c r="D152" s="135">
        <f>'[2]1'!$C$28</f>
        <v>1881.97451374</v>
      </c>
      <c r="E152" s="135">
        <f>'[2]1'!$D$28</f>
        <v>1897.4049610699999</v>
      </c>
      <c r="F152" s="135">
        <f>'[2]1'!$E$28</f>
        <v>1888.2345314900001</v>
      </c>
      <c r="G152" s="135">
        <f>'[2]1'!$F$28</f>
        <v>1879.27443582</v>
      </c>
      <c r="H152" s="135">
        <f>'[2]1'!$G$28</f>
        <v>1809.80375559</v>
      </c>
      <c r="I152" s="135">
        <f>'[2]1'!$H$28</f>
        <v>1752.0384368299999</v>
      </c>
      <c r="J152" s="135">
        <f>'[2]1'!$I$28</f>
        <v>1777.30081447</v>
      </c>
      <c r="K152" s="135">
        <f>'[2]1'!$J$28</f>
        <v>1758.3634213400001</v>
      </c>
      <c r="L152" s="135">
        <f>'[2]1'!$K$28</f>
        <v>1757.44667454</v>
      </c>
      <c r="M152" s="135">
        <f>'[2]1'!$L$28</f>
        <v>1742.2027582000001</v>
      </c>
      <c r="N152" s="135">
        <f>'[2]1'!$M$28</f>
        <v>1750.5772702500001</v>
      </c>
      <c r="O152" s="135">
        <f>'[2]1'!$N$28</f>
        <v>1772.73326589</v>
      </c>
      <c r="P152" s="135">
        <f>'[2]1'!$O$28</f>
        <v>1784.2313321199999</v>
      </c>
      <c r="Q152" s="135">
        <f>'[2]1'!$P$28</f>
        <v>1797.4255655699999</v>
      </c>
      <c r="R152" s="135">
        <f>'[2]1'!$Q$28</f>
        <v>1791.5422287599999</v>
      </c>
      <c r="S152" s="135">
        <f>'[2]1'!$R$28</f>
        <v>1782.2297543300001</v>
      </c>
      <c r="T152" s="135">
        <f>'[2]1'!$S$28</f>
        <v>1761.0485916299999</v>
      </c>
      <c r="U152" s="135">
        <f>'[2]1'!$T$28</f>
        <v>1711.3497734499999</v>
      </c>
      <c r="V152" s="135">
        <f>'[2]1'!$U$28</f>
        <v>1708.4767157900001</v>
      </c>
      <c r="W152" s="135">
        <f>'[2]1'!$V$28</f>
        <v>1709.19552967</v>
      </c>
      <c r="X152" s="135">
        <f>'[2]1'!$W$28</f>
        <v>1740.5269272</v>
      </c>
      <c r="Y152" s="136">
        <f>'[2]1'!$X$28</f>
        <v>1778.1651527900001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5.5501126673681167</v>
      </c>
      <c r="C155" s="135">
        <f>'[3]ВЭК 4 цк'!$H$4</f>
        <v>5.5501126673681167</v>
      </c>
      <c r="D155" s="135">
        <f>'[3]ВЭК 4 цк'!$H$4</f>
        <v>5.5501126673681167</v>
      </c>
      <c r="E155" s="135">
        <f>'[3]ВЭК 4 цк'!$H$4</f>
        <v>5.5501126673681167</v>
      </c>
      <c r="F155" s="135">
        <f>'[3]ВЭК 4 цк'!$H$4</f>
        <v>5.5501126673681167</v>
      </c>
      <c r="G155" s="135">
        <f>'[3]ВЭК 4 цк'!$H$4</f>
        <v>5.5501126673681167</v>
      </c>
      <c r="H155" s="135">
        <f>'[3]ВЭК 4 цк'!$H$4</f>
        <v>5.5501126673681167</v>
      </c>
      <c r="I155" s="135">
        <f>'[3]ВЭК 4 цк'!$H$4</f>
        <v>5.5501126673681167</v>
      </c>
      <c r="J155" s="135">
        <f>'[3]ВЭК 4 цк'!$H$4</f>
        <v>5.5501126673681167</v>
      </c>
      <c r="K155" s="135">
        <f>'[3]ВЭК 4 цк'!$H$4</f>
        <v>5.5501126673681167</v>
      </c>
      <c r="L155" s="135">
        <f>'[3]ВЭК 4 цк'!$H$4</f>
        <v>5.5501126673681167</v>
      </c>
      <c r="M155" s="135">
        <f>'[3]ВЭК 4 цк'!$H$4</f>
        <v>5.5501126673681167</v>
      </c>
      <c r="N155" s="135">
        <f>'[3]ВЭК 4 цк'!$H$4</f>
        <v>5.5501126673681167</v>
      </c>
      <c r="O155" s="135">
        <f>'[3]ВЭК 4 цк'!$H$4</f>
        <v>5.5501126673681167</v>
      </c>
      <c r="P155" s="135">
        <f>'[3]ВЭК 4 цк'!$H$4</f>
        <v>5.5501126673681167</v>
      </c>
      <c r="Q155" s="135">
        <f>'[3]ВЭК 4 цк'!$H$4</f>
        <v>5.5501126673681167</v>
      </c>
      <c r="R155" s="135">
        <f>'[3]ВЭК 4 цк'!$H$4</f>
        <v>5.5501126673681167</v>
      </c>
      <c r="S155" s="135">
        <f>'[3]ВЭК 4 цк'!$H$4</f>
        <v>5.5501126673681167</v>
      </c>
      <c r="T155" s="135">
        <f>'[3]ВЭК 4 цк'!$H$4</f>
        <v>5.5501126673681167</v>
      </c>
      <c r="U155" s="135">
        <f>'[3]ВЭК 4 цк'!$H$4</f>
        <v>5.5501126673681167</v>
      </c>
      <c r="V155" s="135">
        <f>'[3]ВЭК 4 цк'!$H$4</f>
        <v>5.5501126673681167</v>
      </c>
      <c r="W155" s="135">
        <f>'[3]ВЭК 4 цк'!$H$4</f>
        <v>5.5501126673681167</v>
      </c>
      <c r="X155" s="135">
        <f>'[3]ВЭК 4 цк'!$H$4</f>
        <v>5.5501126673681167</v>
      </c>
      <c r="Y155" s="136">
        <f>'[3]ВЭК 4 цк'!$H$4</f>
        <v>5.5501126673681167</v>
      </c>
    </row>
    <row r="156" spans="1:25" ht="19.5" customHeight="1" thickBot="1" x14ac:dyDescent="0.25">
      <c r="A156" s="18">
        <v>29</v>
      </c>
      <c r="B156" s="131">
        <f>B157+B158+B159+B160</f>
        <v>2108.1761878573679</v>
      </c>
      <c r="C156" s="131">
        <f t="shared" ref="C156:Y156" si="56">C157+C158+C159+C160</f>
        <v>2151.0753426273682</v>
      </c>
      <c r="D156" s="131">
        <f t="shared" si="56"/>
        <v>2173.175305307368</v>
      </c>
      <c r="E156" s="131">
        <f t="shared" si="56"/>
        <v>2165.604112677368</v>
      </c>
      <c r="F156" s="131">
        <f t="shared" si="56"/>
        <v>2186.4350720473681</v>
      </c>
      <c r="G156" s="131">
        <f t="shared" si="56"/>
        <v>2139.7734803073681</v>
      </c>
      <c r="H156" s="131">
        <f t="shared" si="56"/>
        <v>2103.1473591373679</v>
      </c>
      <c r="I156" s="131">
        <f t="shared" si="56"/>
        <v>2078.7507684873681</v>
      </c>
      <c r="J156" s="131">
        <f t="shared" si="56"/>
        <v>2079.1527675373682</v>
      </c>
      <c r="K156" s="131">
        <f t="shared" si="56"/>
        <v>2064.2522749373679</v>
      </c>
      <c r="L156" s="131">
        <f t="shared" si="56"/>
        <v>2071.6744257573682</v>
      </c>
      <c r="M156" s="131">
        <f t="shared" si="56"/>
        <v>2116.410752437368</v>
      </c>
      <c r="N156" s="131">
        <f t="shared" si="56"/>
        <v>2168.0152711473679</v>
      </c>
      <c r="O156" s="131">
        <f t="shared" si="56"/>
        <v>2186.4412432573681</v>
      </c>
      <c r="P156" s="131">
        <f t="shared" si="56"/>
        <v>2167.5179405173681</v>
      </c>
      <c r="Q156" s="131">
        <f t="shared" si="56"/>
        <v>2180.7135840673682</v>
      </c>
      <c r="R156" s="131">
        <f t="shared" si="56"/>
        <v>2176.2865194673682</v>
      </c>
      <c r="S156" s="131">
        <f t="shared" si="56"/>
        <v>2169.2866420973678</v>
      </c>
      <c r="T156" s="131">
        <f t="shared" si="56"/>
        <v>2114.811043137368</v>
      </c>
      <c r="U156" s="131">
        <f t="shared" si="56"/>
        <v>2067.6840789873681</v>
      </c>
      <c r="V156" s="131">
        <f t="shared" si="56"/>
        <v>2029.8669639173679</v>
      </c>
      <c r="W156" s="131">
        <f t="shared" si="56"/>
        <v>2027.9620081873679</v>
      </c>
      <c r="X156" s="131">
        <f t="shared" si="56"/>
        <v>2057.6285701573679</v>
      </c>
      <c r="Y156" s="131">
        <f t="shared" si="56"/>
        <v>2055.792011207368</v>
      </c>
    </row>
    <row r="157" spans="1:25" ht="51.75" outlineLevel="2" thickBot="1" x14ac:dyDescent="0.25">
      <c r="A157" s="8" t="s">
        <v>88</v>
      </c>
      <c r="B157" s="134">
        <f>'[2]1'!$A$29</f>
        <v>1805.1210751900001</v>
      </c>
      <c r="C157" s="135">
        <f>'[2]1'!$B$29</f>
        <v>1848.0202299600001</v>
      </c>
      <c r="D157" s="135">
        <f>'[2]1'!$C$29</f>
        <v>1870.1201926399999</v>
      </c>
      <c r="E157" s="135">
        <f>'[2]1'!$D$29</f>
        <v>1862.5490000100001</v>
      </c>
      <c r="F157" s="135">
        <f>'[2]1'!$E$29</f>
        <v>1883.3799593799999</v>
      </c>
      <c r="G157" s="135">
        <f>'[2]1'!$F$29</f>
        <v>1836.71836764</v>
      </c>
      <c r="H157" s="135">
        <f>'[2]1'!$G$29</f>
        <v>1800.09224647</v>
      </c>
      <c r="I157" s="135">
        <f>'[2]1'!$H$29</f>
        <v>1775.69565582</v>
      </c>
      <c r="J157" s="135">
        <f>'[2]1'!$I$29</f>
        <v>1776.09765487</v>
      </c>
      <c r="K157" s="135">
        <f>'[2]1'!$J$29</f>
        <v>1761.19716227</v>
      </c>
      <c r="L157" s="135">
        <f>'[2]1'!$K$29</f>
        <v>1768.6193130900001</v>
      </c>
      <c r="M157" s="135">
        <f>'[2]1'!$L$29</f>
        <v>1813.3556397699999</v>
      </c>
      <c r="N157" s="135">
        <f>'[2]1'!$M$29</f>
        <v>1864.96015848</v>
      </c>
      <c r="O157" s="135">
        <f>'[2]1'!$N$29</f>
        <v>1883.38613059</v>
      </c>
      <c r="P157" s="135">
        <f>'[2]1'!$O$29</f>
        <v>1864.4628278499999</v>
      </c>
      <c r="Q157" s="135">
        <f>'[2]1'!$P$29</f>
        <v>1877.6584714000001</v>
      </c>
      <c r="R157" s="135">
        <f>'[2]1'!$Q$29</f>
        <v>1873.2314068000001</v>
      </c>
      <c r="S157" s="135">
        <f>'[2]1'!$R$29</f>
        <v>1866.2315294299999</v>
      </c>
      <c r="T157" s="135">
        <f>'[2]1'!$S$29</f>
        <v>1811.7559304700001</v>
      </c>
      <c r="U157" s="135">
        <f>'[2]1'!$T$29</f>
        <v>1764.62896632</v>
      </c>
      <c r="V157" s="135">
        <f>'[2]1'!$U$29</f>
        <v>1726.81185125</v>
      </c>
      <c r="W157" s="135">
        <f>'[2]1'!$V$29</f>
        <v>1724.90689552</v>
      </c>
      <c r="X157" s="135">
        <f>'[2]1'!$W$29</f>
        <v>1754.57345749</v>
      </c>
      <c r="Y157" s="136">
        <f>'[2]1'!$X$29</f>
        <v>1752.7368985400001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5.5501126673681167</v>
      </c>
      <c r="C160" s="135">
        <f>'[3]ВЭК 4 цк'!$H$4</f>
        <v>5.5501126673681167</v>
      </c>
      <c r="D160" s="135">
        <f>'[3]ВЭК 4 цк'!$H$4</f>
        <v>5.5501126673681167</v>
      </c>
      <c r="E160" s="135">
        <f>'[3]ВЭК 4 цк'!$H$4</f>
        <v>5.5501126673681167</v>
      </c>
      <c r="F160" s="135">
        <f>'[3]ВЭК 4 цк'!$H$4</f>
        <v>5.5501126673681167</v>
      </c>
      <c r="G160" s="135">
        <f>'[3]ВЭК 4 цк'!$H$4</f>
        <v>5.5501126673681167</v>
      </c>
      <c r="H160" s="135">
        <f>'[3]ВЭК 4 цк'!$H$4</f>
        <v>5.5501126673681167</v>
      </c>
      <c r="I160" s="135">
        <f>'[3]ВЭК 4 цк'!$H$4</f>
        <v>5.5501126673681167</v>
      </c>
      <c r="J160" s="135">
        <f>'[3]ВЭК 4 цк'!$H$4</f>
        <v>5.5501126673681167</v>
      </c>
      <c r="K160" s="135">
        <f>'[3]ВЭК 4 цк'!$H$4</f>
        <v>5.5501126673681167</v>
      </c>
      <c r="L160" s="135">
        <f>'[3]ВЭК 4 цк'!$H$4</f>
        <v>5.5501126673681167</v>
      </c>
      <c r="M160" s="135">
        <f>'[3]ВЭК 4 цк'!$H$4</f>
        <v>5.5501126673681167</v>
      </c>
      <c r="N160" s="135">
        <f>'[3]ВЭК 4 цк'!$H$4</f>
        <v>5.5501126673681167</v>
      </c>
      <c r="O160" s="135">
        <f>'[3]ВЭК 4 цк'!$H$4</f>
        <v>5.5501126673681167</v>
      </c>
      <c r="P160" s="135">
        <f>'[3]ВЭК 4 цк'!$H$4</f>
        <v>5.5501126673681167</v>
      </c>
      <c r="Q160" s="135">
        <f>'[3]ВЭК 4 цк'!$H$4</f>
        <v>5.5501126673681167</v>
      </c>
      <c r="R160" s="135">
        <f>'[3]ВЭК 4 цк'!$H$4</f>
        <v>5.5501126673681167</v>
      </c>
      <c r="S160" s="135">
        <f>'[3]ВЭК 4 цк'!$H$4</f>
        <v>5.5501126673681167</v>
      </c>
      <c r="T160" s="135">
        <f>'[3]ВЭК 4 цк'!$H$4</f>
        <v>5.5501126673681167</v>
      </c>
      <c r="U160" s="135">
        <f>'[3]ВЭК 4 цк'!$H$4</f>
        <v>5.5501126673681167</v>
      </c>
      <c r="V160" s="135">
        <f>'[3]ВЭК 4 цк'!$H$4</f>
        <v>5.5501126673681167</v>
      </c>
      <c r="W160" s="135">
        <f>'[3]ВЭК 4 цк'!$H$4</f>
        <v>5.5501126673681167</v>
      </c>
      <c r="X160" s="135">
        <f>'[3]ВЭК 4 цк'!$H$4</f>
        <v>5.5501126673681167</v>
      </c>
      <c r="Y160" s="136">
        <f>'[3]ВЭК 4 цк'!$H$4</f>
        <v>5.5501126673681167</v>
      </c>
    </row>
    <row r="161" spans="1:25" ht="19.5" customHeight="1" thickBot="1" x14ac:dyDescent="0.25">
      <c r="A161" s="18">
        <v>30</v>
      </c>
      <c r="B161" s="131">
        <f>B162+B163+B164+B165</f>
        <v>1991.8301575673679</v>
      </c>
      <c r="C161" s="131">
        <f t="shared" ref="C161:Y161" si="58">C162+C163+C164+C165</f>
        <v>2063.5230974973679</v>
      </c>
      <c r="D161" s="131">
        <f t="shared" si="58"/>
        <v>2073.6779602773681</v>
      </c>
      <c r="E161" s="131">
        <f t="shared" si="58"/>
        <v>2074.0336893973681</v>
      </c>
      <c r="F161" s="131">
        <f t="shared" si="58"/>
        <v>2070.5860286273678</v>
      </c>
      <c r="G161" s="131">
        <f t="shared" si="58"/>
        <v>2034.893471217368</v>
      </c>
      <c r="H161" s="131">
        <f t="shared" si="58"/>
        <v>2021.2216345373679</v>
      </c>
      <c r="I161" s="131">
        <f t="shared" si="58"/>
        <v>1966.5233116673678</v>
      </c>
      <c r="J161" s="131">
        <f t="shared" si="58"/>
        <v>1927.8047457073678</v>
      </c>
      <c r="K161" s="131">
        <f t="shared" si="58"/>
        <v>1906.5854805973679</v>
      </c>
      <c r="L161" s="131">
        <f t="shared" si="58"/>
        <v>1915.2139727973679</v>
      </c>
      <c r="M161" s="131">
        <f t="shared" si="58"/>
        <v>1946.168959817368</v>
      </c>
      <c r="N161" s="131">
        <f t="shared" si="58"/>
        <v>1984.0036819873678</v>
      </c>
      <c r="O161" s="131">
        <f t="shared" si="58"/>
        <v>2009.9198183573678</v>
      </c>
      <c r="P161" s="131">
        <f t="shared" si="58"/>
        <v>2033.373575517368</v>
      </c>
      <c r="Q161" s="131">
        <f t="shared" si="58"/>
        <v>2039.6658112173679</v>
      </c>
      <c r="R161" s="131">
        <f t="shared" si="58"/>
        <v>2038.622193567368</v>
      </c>
      <c r="S161" s="131">
        <f t="shared" si="58"/>
        <v>2012.2477786873678</v>
      </c>
      <c r="T161" s="131">
        <f t="shared" si="58"/>
        <v>1969.5486570773678</v>
      </c>
      <c r="U161" s="131">
        <f t="shared" si="58"/>
        <v>1960.367322147368</v>
      </c>
      <c r="V161" s="131">
        <f t="shared" si="58"/>
        <v>1923.0238956473679</v>
      </c>
      <c r="W161" s="131">
        <f t="shared" si="58"/>
        <v>1917.6601109073679</v>
      </c>
      <c r="X161" s="131">
        <f t="shared" si="58"/>
        <v>1948.1417475973678</v>
      </c>
      <c r="Y161" s="131">
        <f t="shared" si="58"/>
        <v>1986.1543587573678</v>
      </c>
    </row>
    <row r="162" spans="1:25" ht="51.75" outlineLevel="2" thickBot="1" x14ac:dyDescent="0.25">
      <c r="A162" s="8" t="s">
        <v>88</v>
      </c>
      <c r="B162" s="134">
        <f>'[2]1'!$A$30</f>
        <v>1688.7750449</v>
      </c>
      <c r="C162" s="135">
        <f>'[2]1'!$B$30</f>
        <v>1760.46798483</v>
      </c>
      <c r="D162" s="135">
        <f>'[2]1'!$C$30</f>
        <v>1770.62284761</v>
      </c>
      <c r="E162" s="135">
        <f>'[2]1'!$D$30</f>
        <v>1770.97857673</v>
      </c>
      <c r="F162" s="135">
        <f>'[2]1'!$E$30</f>
        <v>1767.5309159599999</v>
      </c>
      <c r="G162" s="135">
        <f>'[2]1'!$F$30</f>
        <v>1731.8383585500001</v>
      </c>
      <c r="H162" s="135">
        <f>'[2]1'!$G$30</f>
        <v>1718.16652187</v>
      </c>
      <c r="I162" s="135">
        <f>'[2]1'!$H$30</f>
        <v>1663.4681989999999</v>
      </c>
      <c r="J162" s="135">
        <f>'[2]1'!$I$30</f>
        <v>1624.7496330399999</v>
      </c>
      <c r="K162" s="135">
        <f>'[2]1'!$J$30</f>
        <v>1603.53036793</v>
      </c>
      <c r="L162" s="135">
        <f>'[2]1'!$K$30</f>
        <v>1612.15886013</v>
      </c>
      <c r="M162" s="135">
        <f>'[2]1'!$L$30</f>
        <v>1643.1138471500001</v>
      </c>
      <c r="N162" s="135">
        <f>'[2]1'!$M$30</f>
        <v>1680.9485693199999</v>
      </c>
      <c r="O162" s="135">
        <f>'[2]1'!$N$30</f>
        <v>1706.8647056899999</v>
      </c>
      <c r="P162" s="135">
        <f>'[2]1'!$O$30</f>
        <v>1730.3184628500001</v>
      </c>
      <c r="Q162" s="135">
        <f>'[2]1'!$P$30</f>
        <v>1736.6106985500001</v>
      </c>
      <c r="R162" s="135">
        <f>'[2]1'!$Q$30</f>
        <v>1735.5670809000001</v>
      </c>
      <c r="S162" s="135">
        <f>'[2]1'!$R$30</f>
        <v>1709.1926660199999</v>
      </c>
      <c r="T162" s="135">
        <f>'[2]1'!$S$30</f>
        <v>1666.4935444099999</v>
      </c>
      <c r="U162" s="135">
        <f>'[2]1'!$T$30</f>
        <v>1657.3122094800001</v>
      </c>
      <c r="V162" s="135">
        <f>'[2]1'!$U$30</f>
        <v>1619.96878298</v>
      </c>
      <c r="W162" s="135">
        <f>'[2]1'!$V$30</f>
        <v>1614.60499824</v>
      </c>
      <c r="X162" s="135">
        <f>'[2]1'!$W$30</f>
        <v>1645.0866349299999</v>
      </c>
      <c r="Y162" s="136">
        <f>'[2]1'!$X$30</f>
        <v>1683.09924609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5.5501126673681167</v>
      </c>
      <c r="C165" s="135">
        <f>'[3]ВЭК 4 цк'!$H$4</f>
        <v>5.5501126673681167</v>
      </c>
      <c r="D165" s="135">
        <f>'[3]ВЭК 4 цк'!$H$4</f>
        <v>5.5501126673681167</v>
      </c>
      <c r="E165" s="135">
        <f>'[3]ВЭК 4 цк'!$H$4</f>
        <v>5.5501126673681167</v>
      </c>
      <c r="F165" s="135">
        <f>'[3]ВЭК 4 цк'!$H$4</f>
        <v>5.5501126673681167</v>
      </c>
      <c r="G165" s="135">
        <f>'[3]ВЭК 4 цк'!$H$4</f>
        <v>5.5501126673681167</v>
      </c>
      <c r="H165" s="135">
        <f>'[3]ВЭК 4 цк'!$H$4</f>
        <v>5.5501126673681167</v>
      </c>
      <c r="I165" s="135">
        <f>'[3]ВЭК 4 цк'!$H$4</f>
        <v>5.5501126673681167</v>
      </c>
      <c r="J165" s="135">
        <f>'[3]ВЭК 4 цк'!$H$4</f>
        <v>5.5501126673681167</v>
      </c>
      <c r="K165" s="135">
        <f>'[3]ВЭК 4 цк'!$H$4</f>
        <v>5.5501126673681167</v>
      </c>
      <c r="L165" s="135">
        <f>'[3]ВЭК 4 цк'!$H$4</f>
        <v>5.5501126673681167</v>
      </c>
      <c r="M165" s="135">
        <f>'[3]ВЭК 4 цк'!$H$4</f>
        <v>5.5501126673681167</v>
      </c>
      <c r="N165" s="135">
        <f>'[3]ВЭК 4 цк'!$H$4</f>
        <v>5.5501126673681167</v>
      </c>
      <c r="O165" s="135">
        <f>'[3]ВЭК 4 цк'!$H$4</f>
        <v>5.5501126673681167</v>
      </c>
      <c r="P165" s="135">
        <f>'[3]ВЭК 4 цк'!$H$4</f>
        <v>5.5501126673681167</v>
      </c>
      <c r="Q165" s="135">
        <f>'[3]ВЭК 4 цк'!$H$4</f>
        <v>5.5501126673681167</v>
      </c>
      <c r="R165" s="135">
        <f>'[3]ВЭК 4 цк'!$H$4</f>
        <v>5.5501126673681167</v>
      </c>
      <c r="S165" s="135">
        <f>'[3]ВЭК 4 цк'!$H$4</f>
        <v>5.5501126673681167</v>
      </c>
      <c r="T165" s="135">
        <f>'[3]ВЭК 4 цк'!$H$4</f>
        <v>5.5501126673681167</v>
      </c>
      <c r="U165" s="135">
        <f>'[3]ВЭК 4 цк'!$H$4</f>
        <v>5.5501126673681167</v>
      </c>
      <c r="V165" s="135">
        <f>'[3]ВЭК 4 цк'!$H$4</f>
        <v>5.5501126673681167</v>
      </c>
      <c r="W165" s="135">
        <f>'[3]ВЭК 4 цк'!$H$4</f>
        <v>5.5501126673681167</v>
      </c>
      <c r="X165" s="135">
        <f>'[3]ВЭК 4 цк'!$H$4</f>
        <v>5.5501126673681167</v>
      </c>
      <c r="Y165" s="136">
        <f>'[3]ВЭК 4 цк'!$H$4</f>
        <v>5.5501126673681167</v>
      </c>
    </row>
    <row r="166" spans="1:25" ht="19.5" customHeight="1" thickBot="1" x14ac:dyDescent="0.25">
      <c r="A166" s="18">
        <v>31</v>
      </c>
      <c r="B166" s="131">
        <f>B167+B168+B169+B170</f>
        <v>2052.3551238473678</v>
      </c>
      <c r="C166" s="131">
        <f t="shared" ref="C166:Y166" si="60">C167+C168+C169+C170</f>
        <v>2007.2484194573678</v>
      </c>
      <c r="D166" s="131">
        <f t="shared" si="60"/>
        <v>2114.5704533873682</v>
      </c>
      <c r="E166" s="131">
        <f t="shared" si="60"/>
        <v>2110.9520902473682</v>
      </c>
      <c r="F166" s="131">
        <f t="shared" si="60"/>
        <v>2113.8950324773682</v>
      </c>
      <c r="G166" s="131">
        <f t="shared" si="60"/>
        <v>2099.3681242473681</v>
      </c>
      <c r="H166" s="131">
        <f t="shared" si="60"/>
        <v>2088.7913775673678</v>
      </c>
      <c r="I166" s="131">
        <f t="shared" si="60"/>
        <v>2013.9904059973678</v>
      </c>
      <c r="J166" s="131">
        <f t="shared" si="60"/>
        <v>1992.653956217368</v>
      </c>
      <c r="K166" s="131">
        <f t="shared" si="60"/>
        <v>1961.4729010273679</v>
      </c>
      <c r="L166" s="131">
        <f t="shared" si="60"/>
        <v>1931.5377921373679</v>
      </c>
      <c r="M166" s="131">
        <f t="shared" si="60"/>
        <v>1919.161629827368</v>
      </c>
      <c r="N166" s="131">
        <f t="shared" si="60"/>
        <v>1964.8565102173679</v>
      </c>
      <c r="O166" s="131">
        <f t="shared" si="60"/>
        <v>1993.500341847368</v>
      </c>
      <c r="P166" s="131">
        <f t="shared" si="60"/>
        <v>2013.0105977573678</v>
      </c>
      <c r="Q166" s="131">
        <f t="shared" si="60"/>
        <v>2007.460842247368</v>
      </c>
      <c r="R166" s="131">
        <f t="shared" si="60"/>
        <v>1995.8151938973679</v>
      </c>
      <c r="S166" s="131">
        <f t="shared" si="60"/>
        <v>1976.2832210373679</v>
      </c>
      <c r="T166" s="131">
        <f t="shared" si="60"/>
        <v>1943.620443747368</v>
      </c>
      <c r="U166" s="131">
        <f t="shared" si="60"/>
        <v>1925.8308622773679</v>
      </c>
      <c r="V166" s="131">
        <f t="shared" si="60"/>
        <v>1889.5328112473678</v>
      </c>
      <c r="W166" s="131">
        <f t="shared" si="60"/>
        <v>1885.073612477368</v>
      </c>
      <c r="X166" s="131">
        <f t="shared" si="60"/>
        <v>1925.938177247368</v>
      </c>
      <c r="Y166" s="131">
        <f t="shared" si="60"/>
        <v>1911.9926766173678</v>
      </c>
    </row>
    <row r="167" spans="1:25" ht="51.75" outlineLevel="2" thickBot="1" x14ac:dyDescent="0.25">
      <c r="A167" s="8" t="s">
        <v>88</v>
      </c>
      <c r="B167" s="134">
        <f>'[2]1'!$A$31</f>
        <v>1749.30001118</v>
      </c>
      <c r="C167" s="135">
        <f>'[2]1'!$B$31</f>
        <v>1704.19330679</v>
      </c>
      <c r="D167" s="135">
        <f>'[2]1'!$C$31</f>
        <v>1811.51534072</v>
      </c>
      <c r="E167" s="135">
        <f>'[2]1'!$D$31</f>
        <v>1807.8969775800001</v>
      </c>
      <c r="F167" s="135">
        <f>'[2]1'!$E$31</f>
        <v>1810.8399198100001</v>
      </c>
      <c r="G167" s="135">
        <f>'[2]1'!$F$31</f>
        <v>1796.31301158</v>
      </c>
      <c r="H167" s="135">
        <f>'[2]1'!$G$31</f>
        <v>1785.7362648999999</v>
      </c>
      <c r="I167" s="135">
        <f>'[2]1'!$H$31</f>
        <v>1710.9352933299999</v>
      </c>
      <c r="J167" s="135">
        <f>'[2]1'!$I$31</f>
        <v>1689.5988435500001</v>
      </c>
      <c r="K167" s="135">
        <f>'[2]1'!$J$31</f>
        <v>1658.41778836</v>
      </c>
      <c r="L167" s="135">
        <f>'[2]1'!$K$31</f>
        <v>1628.48267947</v>
      </c>
      <c r="M167" s="135">
        <f>'[2]1'!$L$31</f>
        <v>1616.1065171600001</v>
      </c>
      <c r="N167" s="135">
        <f>'[2]1'!$M$31</f>
        <v>1661.80139755</v>
      </c>
      <c r="O167" s="135">
        <f>'[2]1'!$N$31</f>
        <v>1690.4452291800001</v>
      </c>
      <c r="P167" s="135">
        <f>'[2]1'!$O$31</f>
        <v>1709.9554850899999</v>
      </c>
      <c r="Q167" s="135">
        <f>'[2]1'!$P$31</f>
        <v>1704.4057295800001</v>
      </c>
      <c r="R167" s="135">
        <f>'[2]1'!$Q$31</f>
        <v>1692.76008123</v>
      </c>
      <c r="S167" s="135">
        <f>'[2]1'!$R$31</f>
        <v>1673.22810837</v>
      </c>
      <c r="T167" s="135">
        <f>'[2]1'!$S$31</f>
        <v>1640.5653310800001</v>
      </c>
      <c r="U167" s="135">
        <f>'[2]1'!$T$31</f>
        <v>1622.77574961</v>
      </c>
      <c r="V167" s="135">
        <f>'[2]1'!$U$31</f>
        <v>1586.4776985799999</v>
      </c>
      <c r="W167" s="135">
        <f>'[2]1'!$V$31</f>
        <v>1582.0184998100001</v>
      </c>
      <c r="X167" s="135">
        <f>'[2]1'!$W$31</f>
        <v>1622.8830645800001</v>
      </c>
      <c r="Y167" s="136">
        <f>'[2]1'!$X$31</f>
        <v>1608.9375639499999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5.5501126673681167</v>
      </c>
      <c r="C170" s="135">
        <f>'[3]ВЭК 4 цк'!$H$4</f>
        <v>5.5501126673681167</v>
      </c>
      <c r="D170" s="135">
        <f>'[3]ВЭК 4 цк'!$H$4</f>
        <v>5.5501126673681167</v>
      </c>
      <c r="E170" s="135">
        <f>'[3]ВЭК 4 цк'!$H$4</f>
        <v>5.5501126673681167</v>
      </c>
      <c r="F170" s="135">
        <f>'[3]ВЭК 4 цк'!$H$4</f>
        <v>5.5501126673681167</v>
      </c>
      <c r="G170" s="135">
        <f>'[3]ВЭК 4 цк'!$H$4</f>
        <v>5.5501126673681167</v>
      </c>
      <c r="H170" s="135">
        <f>'[3]ВЭК 4 цк'!$H$4</f>
        <v>5.5501126673681167</v>
      </c>
      <c r="I170" s="135">
        <f>'[3]ВЭК 4 цк'!$H$4</f>
        <v>5.5501126673681167</v>
      </c>
      <c r="J170" s="135">
        <f>'[3]ВЭК 4 цк'!$H$4</f>
        <v>5.5501126673681167</v>
      </c>
      <c r="K170" s="135">
        <f>'[3]ВЭК 4 цк'!$H$4</f>
        <v>5.5501126673681167</v>
      </c>
      <c r="L170" s="135">
        <f>'[3]ВЭК 4 цк'!$H$4</f>
        <v>5.5501126673681167</v>
      </c>
      <c r="M170" s="135">
        <f>'[3]ВЭК 4 цк'!$H$4</f>
        <v>5.5501126673681167</v>
      </c>
      <c r="N170" s="135">
        <f>'[3]ВЭК 4 цк'!$H$4</f>
        <v>5.5501126673681167</v>
      </c>
      <c r="O170" s="135">
        <f>'[3]ВЭК 4 цк'!$H$4</f>
        <v>5.5501126673681167</v>
      </c>
      <c r="P170" s="135">
        <f>'[3]ВЭК 4 цк'!$H$4</f>
        <v>5.5501126673681167</v>
      </c>
      <c r="Q170" s="135">
        <f>'[3]ВЭК 4 цк'!$H$4</f>
        <v>5.5501126673681167</v>
      </c>
      <c r="R170" s="135">
        <f>'[3]ВЭК 4 цк'!$H$4</f>
        <v>5.5501126673681167</v>
      </c>
      <c r="S170" s="135">
        <f>'[3]ВЭК 4 цк'!$H$4</f>
        <v>5.5501126673681167</v>
      </c>
      <c r="T170" s="135">
        <f>'[3]ВЭК 4 цк'!$H$4</f>
        <v>5.5501126673681167</v>
      </c>
      <c r="U170" s="135">
        <f>'[3]ВЭК 4 цк'!$H$4</f>
        <v>5.5501126673681167</v>
      </c>
      <c r="V170" s="135">
        <f>'[3]ВЭК 4 цк'!$H$4</f>
        <v>5.5501126673681167</v>
      </c>
      <c r="W170" s="135">
        <f>'[3]ВЭК 4 цк'!$H$4</f>
        <v>5.5501126673681167</v>
      </c>
      <c r="X170" s="135">
        <f>'[3]ВЭК 4 цк'!$H$4</f>
        <v>5.5501126673681167</v>
      </c>
      <c r="Y170" s="136">
        <f>'[3]ВЭК 4 цк'!$H$4</f>
        <v>5.5501126673681167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2412.9327921773684</v>
      </c>
      <c r="C174" s="131">
        <f t="shared" si="62"/>
        <v>2459.1842327173681</v>
      </c>
      <c r="D174" s="131">
        <f t="shared" si="62"/>
        <v>2479.5012810273683</v>
      </c>
      <c r="E174" s="131">
        <f t="shared" si="62"/>
        <v>2491.5198828173679</v>
      </c>
      <c r="F174" s="131">
        <f t="shared" si="62"/>
        <v>2492.1842265073683</v>
      </c>
      <c r="G174" s="131">
        <f t="shared" si="62"/>
        <v>2462.8184477473678</v>
      </c>
      <c r="H174" s="131">
        <f t="shared" si="62"/>
        <v>2433.8998582673685</v>
      </c>
      <c r="I174" s="131">
        <f t="shared" si="62"/>
        <v>2376.2476160673682</v>
      </c>
      <c r="J174" s="131">
        <f t="shared" si="62"/>
        <v>2364.0191178473683</v>
      </c>
      <c r="K174" s="131">
        <f t="shared" si="62"/>
        <v>2287.8943046473682</v>
      </c>
      <c r="L174" s="131">
        <f t="shared" si="62"/>
        <v>2307.368192497368</v>
      </c>
      <c r="M174" s="131">
        <f t="shared" si="62"/>
        <v>2326.0255409173683</v>
      </c>
      <c r="N174" s="131">
        <f t="shared" si="62"/>
        <v>2353.5265497673681</v>
      </c>
      <c r="O174" s="131">
        <f t="shared" si="62"/>
        <v>2357.5978565473679</v>
      </c>
      <c r="P174" s="131">
        <f t="shared" si="62"/>
        <v>2378.7388891573682</v>
      </c>
      <c r="Q174" s="131">
        <f t="shared" si="62"/>
        <v>2354.4562079173684</v>
      </c>
      <c r="R174" s="131">
        <f t="shared" si="62"/>
        <v>2358.7294401173685</v>
      </c>
      <c r="S174" s="131">
        <f t="shared" si="62"/>
        <v>2331.1161433073685</v>
      </c>
      <c r="T174" s="131">
        <f t="shared" si="62"/>
        <v>2325.9218964573683</v>
      </c>
      <c r="U174" s="131">
        <f t="shared" si="62"/>
        <v>2339.4853163973685</v>
      </c>
      <c r="V174" s="131">
        <f t="shared" si="62"/>
        <v>2342.0321762573685</v>
      </c>
      <c r="W174" s="131">
        <f t="shared" si="62"/>
        <v>2361.9962898973681</v>
      </c>
      <c r="X174" s="131">
        <f t="shared" si="62"/>
        <v>2376.3223497873682</v>
      </c>
      <c r="Y174" s="131">
        <f t="shared" si="62"/>
        <v>2414.7129247773682</v>
      </c>
    </row>
    <row r="175" spans="1:25" ht="51.75" outlineLevel="2" thickBot="1" x14ac:dyDescent="0.25">
      <c r="A175" s="8" t="s">
        <v>88</v>
      </c>
      <c r="B175" s="134">
        <f>'[2]1'!$A$1</f>
        <v>2034.9676795099999</v>
      </c>
      <c r="C175" s="135">
        <f>'[2]1'!$B$1</f>
        <v>2081.2191200500001</v>
      </c>
      <c r="D175" s="135">
        <f>'[2]1'!$C$1</f>
        <v>2101.5361683599999</v>
      </c>
      <c r="E175" s="135">
        <f>'[2]1'!$D$1</f>
        <v>2113.55477015</v>
      </c>
      <c r="F175" s="135">
        <f>'[2]1'!$E$1</f>
        <v>2114.2191138399999</v>
      </c>
      <c r="G175" s="135">
        <f>'[2]1'!$F$1</f>
        <v>2084.8533350799999</v>
      </c>
      <c r="H175" s="135">
        <f>'[2]1'!$G$1</f>
        <v>2055.9347456</v>
      </c>
      <c r="I175" s="135">
        <f>'[2]1'!$H$1</f>
        <v>1998.2825034</v>
      </c>
      <c r="J175" s="135">
        <f>'[2]1'!$I$1</f>
        <v>1986.0540051800001</v>
      </c>
      <c r="K175" s="135">
        <f>'[2]1'!$J$1</f>
        <v>1909.92919198</v>
      </c>
      <c r="L175" s="135">
        <f>'[2]1'!$K$1</f>
        <v>1929.40307983</v>
      </c>
      <c r="M175" s="135">
        <f>'[2]1'!$L$1</f>
        <v>1948.0604282500001</v>
      </c>
      <c r="N175" s="135">
        <f>'[2]1'!$M$1</f>
        <v>1975.5614370999999</v>
      </c>
      <c r="O175" s="135">
        <f>'[2]1'!$N$1</f>
        <v>1979.6327438799999</v>
      </c>
      <c r="P175" s="135">
        <f>'[2]1'!$O$1</f>
        <v>2000.77377649</v>
      </c>
      <c r="Q175" s="135">
        <f>'[2]1'!$P$1</f>
        <v>1976.4910952499999</v>
      </c>
      <c r="R175" s="135">
        <f>'[2]1'!$Q$1</f>
        <v>1980.7643274500001</v>
      </c>
      <c r="S175" s="135">
        <f>'[2]1'!$R$1</f>
        <v>1953.15103064</v>
      </c>
      <c r="T175" s="135">
        <f>'[2]1'!$S$1</f>
        <v>1947.9567837899999</v>
      </c>
      <c r="U175" s="135">
        <f>'[2]1'!$T$1</f>
        <v>1961.52020373</v>
      </c>
      <c r="V175" s="135">
        <f>'[2]1'!$U$1</f>
        <v>1964.0670635900001</v>
      </c>
      <c r="W175" s="135">
        <f>'[2]1'!$V$1</f>
        <v>1984.0311772299999</v>
      </c>
      <c r="X175" s="135">
        <f>'[2]1'!$W$1</f>
        <v>1998.35723712</v>
      </c>
      <c r="Y175" s="136">
        <f>'[2]1'!$X$1</f>
        <v>2036.74781211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5.5501126673681167</v>
      </c>
      <c r="C178" s="135">
        <f>'[3]ВЭК 4 цк'!$H$4</f>
        <v>5.5501126673681167</v>
      </c>
      <c r="D178" s="135">
        <f>'[3]ВЭК 4 цк'!$H$4</f>
        <v>5.5501126673681167</v>
      </c>
      <c r="E178" s="135">
        <f>'[3]ВЭК 4 цк'!$H$4</f>
        <v>5.5501126673681167</v>
      </c>
      <c r="F178" s="135">
        <f>'[3]ВЭК 4 цк'!$H$4</f>
        <v>5.5501126673681167</v>
      </c>
      <c r="G178" s="135">
        <f>'[3]ВЭК 4 цк'!$H$4</f>
        <v>5.5501126673681167</v>
      </c>
      <c r="H178" s="135">
        <f>'[3]ВЭК 4 цк'!$H$4</f>
        <v>5.5501126673681167</v>
      </c>
      <c r="I178" s="135">
        <f>'[3]ВЭК 4 цк'!$H$4</f>
        <v>5.5501126673681167</v>
      </c>
      <c r="J178" s="135">
        <f>'[3]ВЭК 4 цк'!$H$4</f>
        <v>5.5501126673681167</v>
      </c>
      <c r="K178" s="135">
        <f>'[3]ВЭК 4 цк'!$H$4</f>
        <v>5.5501126673681167</v>
      </c>
      <c r="L178" s="135">
        <f>'[3]ВЭК 4 цк'!$H$4</f>
        <v>5.5501126673681167</v>
      </c>
      <c r="M178" s="135">
        <f>'[3]ВЭК 4 цк'!$H$4</f>
        <v>5.5501126673681167</v>
      </c>
      <c r="N178" s="135">
        <f>'[3]ВЭК 4 цк'!$H$4</f>
        <v>5.5501126673681167</v>
      </c>
      <c r="O178" s="135">
        <f>'[3]ВЭК 4 цк'!$H$4</f>
        <v>5.5501126673681167</v>
      </c>
      <c r="P178" s="135">
        <f>'[3]ВЭК 4 цк'!$H$4</f>
        <v>5.5501126673681167</v>
      </c>
      <c r="Q178" s="135">
        <f>'[3]ВЭК 4 цк'!$H$4</f>
        <v>5.5501126673681167</v>
      </c>
      <c r="R178" s="135">
        <f>'[3]ВЭК 4 цк'!$H$4</f>
        <v>5.5501126673681167</v>
      </c>
      <c r="S178" s="135">
        <f>'[3]ВЭК 4 цк'!$H$4</f>
        <v>5.5501126673681167</v>
      </c>
      <c r="T178" s="135">
        <f>'[3]ВЭК 4 цк'!$H$4</f>
        <v>5.5501126673681167</v>
      </c>
      <c r="U178" s="135">
        <f>'[3]ВЭК 4 цк'!$H$4</f>
        <v>5.5501126673681167</v>
      </c>
      <c r="V178" s="135">
        <f>'[3]ВЭК 4 цк'!$H$4</f>
        <v>5.5501126673681167</v>
      </c>
      <c r="W178" s="135">
        <f>'[3]ВЭК 4 цк'!$H$4</f>
        <v>5.5501126673681167</v>
      </c>
      <c r="X178" s="135">
        <f>'[3]ВЭК 4 цк'!$H$4</f>
        <v>5.5501126673681167</v>
      </c>
      <c r="Y178" s="136">
        <f>'[3]ВЭК 4 цк'!$H$4</f>
        <v>5.5501126673681167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2384.3569197173683</v>
      </c>
      <c r="C179" s="131">
        <f t="shared" si="64"/>
        <v>2364.055924437368</v>
      </c>
      <c r="D179" s="131">
        <f t="shared" si="64"/>
        <v>2385.4441977573679</v>
      </c>
      <c r="E179" s="131">
        <f t="shared" si="64"/>
        <v>2397.6001117273681</v>
      </c>
      <c r="F179" s="131">
        <f t="shared" si="64"/>
        <v>2399.5923733573682</v>
      </c>
      <c r="G179" s="131">
        <f t="shared" si="64"/>
        <v>2372.317977387368</v>
      </c>
      <c r="H179" s="131">
        <f t="shared" si="64"/>
        <v>2262.8255876073681</v>
      </c>
      <c r="I179" s="131">
        <f t="shared" si="64"/>
        <v>2224.5767439073679</v>
      </c>
      <c r="J179" s="131">
        <f t="shared" si="64"/>
        <v>2190.5356732673681</v>
      </c>
      <c r="K179" s="131">
        <f t="shared" si="64"/>
        <v>2216.3241752573681</v>
      </c>
      <c r="L179" s="131">
        <f t="shared" si="64"/>
        <v>2206.0375606473681</v>
      </c>
      <c r="M179" s="131">
        <f t="shared" si="64"/>
        <v>2219.010284807368</v>
      </c>
      <c r="N179" s="131">
        <f t="shared" si="64"/>
        <v>2243.2638038473683</v>
      </c>
      <c r="O179" s="131">
        <f t="shared" si="64"/>
        <v>2278.7330632873682</v>
      </c>
      <c r="P179" s="131">
        <f t="shared" si="64"/>
        <v>2291.1623864773683</v>
      </c>
      <c r="Q179" s="131">
        <f t="shared" si="64"/>
        <v>2294.760303247368</v>
      </c>
      <c r="R179" s="131">
        <f t="shared" si="64"/>
        <v>2308.3982068773685</v>
      </c>
      <c r="S179" s="131">
        <f t="shared" si="64"/>
        <v>2303.1802280973679</v>
      </c>
      <c r="T179" s="131">
        <f t="shared" si="64"/>
        <v>2262.6083738473681</v>
      </c>
      <c r="U179" s="131">
        <f t="shared" si="64"/>
        <v>2201.4481260773682</v>
      </c>
      <c r="V179" s="131">
        <f t="shared" si="64"/>
        <v>2195.4326840473682</v>
      </c>
      <c r="W179" s="131">
        <f t="shared" si="64"/>
        <v>2204.6731176673679</v>
      </c>
      <c r="X179" s="131">
        <f t="shared" si="64"/>
        <v>2227.804392037368</v>
      </c>
      <c r="Y179" s="131">
        <f t="shared" si="64"/>
        <v>2271.8677431773681</v>
      </c>
    </row>
    <row r="180" spans="1:25" ht="51.75" outlineLevel="2" thickBot="1" x14ac:dyDescent="0.25">
      <c r="A180" s="8" t="s">
        <v>88</v>
      </c>
      <c r="B180" s="134">
        <f>'[2]1'!$A$2</f>
        <v>2006.3918070499999</v>
      </c>
      <c r="C180" s="135">
        <f>'[2]1'!$B$2</f>
        <v>1986.0908117700001</v>
      </c>
      <c r="D180" s="135">
        <f>'[2]1'!$C$2</f>
        <v>2007.4790850899999</v>
      </c>
      <c r="E180" s="135">
        <f>'[2]1'!$D$2</f>
        <v>2019.6349990599999</v>
      </c>
      <c r="F180" s="135">
        <f>'[2]1'!$E$2</f>
        <v>2021.62726069</v>
      </c>
      <c r="G180" s="135">
        <f>'[2]1'!$F$2</f>
        <v>1994.3528647200001</v>
      </c>
      <c r="H180" s="135">
        <f>'[2]1'!$G$2</f>
        <v>1884.8604749399999</v>
      </c>
      <c r="I180" s="135">
        <f>'[2]1'!$H$2</f>
        <v>1846.61163124</v>
      </c>
      <c r="J180" s="135">
        <f>'[2]1'!$I$2</f>
        <v>1812.5705605999999</v>
      </c>
      <c r="K180" s="135">
        <f>'[2]1'!$J$2</f>
        <v>1838.3590625899999</v>
      </c>
      <c r="L180" s="135">
        <f>'[2]1'!$K$2</f>
        <v>1828.0724479800001</v>
      </c>
      <c r="M180" s="135">
        <f>'[2]1'!$L$2</f>
        <v>1841.04517214</v>
      </c>
      <c r="N180" s="135">
        <f>'[2]1'!$M$2</f>
        <v>1865.2986911800001</v>
      </c>
      <c r="O180" s="135">
        <f>'[2]1'!$N$2</f>
        <v>1900.76795062</v>
      </c>
      <c r="P180" s="135">
        <f>'[2]1'!$O$2</f>
        <v>1913.1972738100001</v>
      </c>
      <c r="Q180" s="135">
        <f>'[2]1'!$P$2</f>
        <v>1916.7951905800001</v>
      </c>
      <c r="R180" s="135">
        <f>'[2]1'!$Q$2</f>
        <v>1930.43309421</v>
      </c>
      <c r="S180" s="135">
        <f>'[2]1'!$R$2</f>
        <v>1925.21511543</v>
      </c>
      <c r="T180" s="135">
        <f>'[2]1'!$S$2</f>
        <v>1884.6432611800001</v>
      </c>
      <c r="U180" s="135">
        <f>'[2]1'!$T$2</f>
        <v>1823.48301341</v>
      </c>
      <c r="V180" s="135">
        <f>'[2]1'!$U$2</f>
        <v>1817.46757138</v>
      </c>
      <c r="W180" s="135">
        <f>'[2]1'!$V$2</f>
        <v>1826.708005</v>
      </c>
      <c r="X180" s="135">
        <f>'[2]1'!$W$2</f>
        <v>1849.83927937</v>
      </c>
      <c r="Y180" s="136">
        <f>'[2]1'!$X$2</f>
        <v>1893.9026305100001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5.5501126673681167</v>
      </c>
      <c r="C183" s="135">
        <f>'[3]ВЭК 4 цк'!$H$4</f>
        <v>5.5501126673681167</v>
      </c>
      <c r="D183" s="135">
        <f>'[3]ВЭК 4 цк'!$H$4</f>
        <v>5.5501126673681167</v>
      </c>
      <c r="E183" s="135">
        <f>'[3]ВЭК 4 цк'!$H$4</f>
        <v>5.5501126673681167</v>
      </c>
      <c r="F183" s="135">
        <f>'[3]ВЭК 4 цк'!$H$4</f>
        <v>5.5501126673681167</v>
      </c>
      <c r="G183" s="135">
        <f>'[3]ВЭК 4 цк'!$H$4</f>
        <v>5.5501126673681167</v>
      </c>
      <c r="H183" s="135">
        <f>'[3]ВЭК 4 цк'!$H$4</f>
        <v>5.5501126673681167</v>
      </c>
      <c r="I183" s="135">
        <f>'[3]ВЭК 4 цк'!$H$4</f>
        <v>5.5501126673681167</v>
      </c>
      <c r="J183" s="135">
        <f>'[3]ВЭК 4 цк'!$H$4</f>
        <v>5.5501126673681167</v>
      </c>
      <c r="K183" s="135">
        <f>'[3]ВЭК 4 цк'!$H$4</f>
        <v>5.5501126673681167</v>
      </c>
      <c r="L183" s="135">
        <f>'[3]ВЭК 4 цк'!$H$4</f>
        <v>5.5501126673681167</v>
      </c>
      <c r="M183" s="135">
        <f>'[3]ВЭК 4 цк'!$H$4</f>
        <v>5.5501126673681167</v>
      </c>
      <c r="N183" s="135">
        <f>'[3]ВЭК 4 цк'!$H$4</f>
        <v>5.5501126673681167</v>
      </c>
      <c r="O183" s="135">
        <f>'[3]ВЭК 4 цк'!$H$4</f>
        <v>5.5501126673681167</v>
      </c>
      <c r="P183" s="135">
        <f>'[3]ВЭК 4 цк'!$H$4</f>
        <v>5.5501126673681167</v>
      </c>
      <c r="Q183" s="135">
        <f>'[3]ВЭК 4 цк'!$H$4</f>
        <v>5.5501126673681167</v>
      </c>
      <c r="R183" s="135">
        <f>'[3]ВЭК 4 цк'!$H$4</f>
        <v>5.5501126673681167</v>
      </c>
      <c r="S183" s="135">
        <f>'[3]ВЭК 4 цк'!$H$4</f>
        <v>5.5501126673681167</v>
      </c>
      <c r="T183" s="135">
        <f>'[3]ВЭК 4 цк'!$H$4</f>
        <v>5.5501126673681167</v>
      </c>
      <c r="U183" s="135">
        <f>'[3]ВЭК 4 цк'!$H$4</f>
        <v>5.5501126673681167</v>
      </c>
      <c r="V183" s="135">
        <f>'[3]ВЭК 4 цк'!$H$4</f>
        <v>5.5501126673681167</v>
      </c>
      <c r="W183" s="135">
        <f>'[3]ВЭК 4 цк'!$H$4</f>
        <v>5.5501126673681167</v>
      </c>
      <c r="X183" s="135">
        <f>'[3]ВЭК 4 цк'!$H$4</f>
        <v>5.5501126673681167</v>
      </c>
      <c r="Y183" s="136">
        <f>'[3]ВЭК 4 цк'!$H$4</f>
        <v>5.5501126673681167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2294.8345786173682</v>
      </c>
      <c r="C184" s="131">
        <f t="shared" si="66"/>
        <v>2304.5016862173679</v>
      </c>
      <c r="D184" s="131">
        <f t="shared" si="66"/>
        <v>2326.133461627368</v>
      </c>
      <c r="E184" s="131">
        <f t="shared" si="66"/>
        <v>2332.2532011073681</v>
      </c>
      <c r="F184" s="131">
        <f t="shared" si="66"/>
        <v>2318.3153273473681</v>
      </c>
      <c r="G184" s="131">
        <f t="shared" si="66"/>
        <v>2307.6341237973684</v>
      </c>
      <c r="H184" s="131">
        <f t="shared" si="66"/>
        <v>2292.9357629273682</v>
      </c>
      <c r="I184" s="131">
        <f t="shared" si="66"/>
        <v>2216.2853353073683</v>
      </c>
      <c r="J184" s="131">
        <f t="shared" si="66"/>
        <v>2223.935619537368</v>
      </c>
      <c r="K184" s="131">
        <f t="shared" si="66"/>
        <v>2205.4072243573682</v>
      </c>
      <c r="L184" s="131">
        <f t="shared" si="66"/>
        <v>2187.8004113273682</v>
      </c>
      <c r="M184" s="131">
        <f t="shared" si="66"/>
        <v>2187.2707716073683</v>
      </c>
      <c r="N184" s="131">
        <f t="shared" si="66"/>
        <v>2217.828040497368</v>
      </c>
      <c r="O184" s="131">
        <f t="shared" si="66"/>
        <v>2290.0883226073684</v>
      </c>
      <c r="P184" s="131">
        <f t="shared" si="66"/>
        <v>2295.2517603573683</v>
      </c>
      <c r="Q184" s="131">
        <f t="shared" si="66"/>
        <v>2244.7410936073679</v>
      </c>
      <c r="R184" s="131">
        <f t="shared" si="66"/>
        <v>2304.272410807368</v>
      </c>
      <c r="S184" s="131">
        <f t="shared" si="66"/>
        <v>2251.2873519573682</v>
      </c>
      <c r="T184" s="131">
        <f t="shared" si="66"/>
        <v>2222.4718585673681</v>
      </c>
      <c r="U184" s="131">
        <f t="shared" si="66"/>
        <v>2184.3167831873679</v>
      </c>
      <c r="V184" s="131">
        <f t="shared" si="66"/>
        <v>2191.4724645673682</v>
      </c>
      <c r="W184" s="131">
        <f t="shared" si="66"/>
        <v>2187.883179067368</v>
      </c>
      <c r="X184" s="131">
        <f t="shared" si="66"/>
        <v>2216.1284250873682</v>
      </c>
      <c r="Y184" s="131">
        <f t="shared" si="66"/>
        <v>2288.5713413573685</v>
      </c>
    </row>
    <row r="185" spans="1:25" ht="51.75" outlineLevel="2" thickBot="1" x14ac:dyDescent="0.25">
      <c r="A185" s="8" t="s">
        <v>88</v>
      </c>
      <c r="B185" s="134">
        <f>'[2]1'!$A$3</f>
        <v>1916.8694659499999</v>
      </c>
      <c r="C185" s="135">
        <f>'[2]1'!$B$3</f>
        <v>1926.53657355</v>
      </c>
      <c r="D185" s="135">
        <f>'[2]1'!$C$3</f>
        <v>1948.16834896</v>
      </c>
      <c r="E185" s="135">
        <f>'[2]1'!$D$3</f>
        <v>1954.2880884399999</v>
      </c>
      <c r="F185" s="135">
        <f>'[2]1'!$E$3</f>
        <v>1940.3502146799999</v>
      </c>
      <c r="G185" s="135">
        <f>'[2]1'!$F$3</f>
        <v>1929.6690111299999</v>
      </c>
      <c r="H185" s="135">
        <f>'[2]1'!$G$3</f>
        <v>1914.97065026</v>
      </c>
      <c r="I185" s="135">
        <f>'[2]1'!$H$3</f>
        <v>1838.3202226400001</v>
      </c>
      <c r="J185" s="135">
        <f>'[2]1'!$I$3</f>
        <v>1845.97050687</v>
      </c>
      <c r="K185" s="135">
        <f>'[2]1'!$J$3</f>
        <v>1827.44211169</v>
      </c>
      <c r="L185" s="135">
        <f>'[2]1'!$K$3</f>
        <v>1809.83529866</v>
      </c>
      <c r="M185" s="135">
        <f>'[2]1'!$L$3</f>
        <v>1809.3056589400001</v>
      </c>
      <c r="N185" s="135">
        <f>'[2]1'!$M$3</f>
        <v>1839.86292783</v>
      </c>
      <c r="O185" s="135">
        <f>'[2]1'!$N$3</f>
        <v>1912.1232099399999</v>
      </c>
      <c r="P185" s="135">
        <f>'[2]1'!$O$3</f>
        <v>1917.2866476900001</v>
      </c>
      <c r="Q185" s="135">
        <f>'[2]1'!$P$3</f>
        <v>1866.77598094</v>
      </c>
      <c r="R185" s="135">
        <f>'[2]1'!$Q$3</f>
        <v>1926.3072981400001</v>
      </c>
      <c r="S185" s="135">
        <f>'[2]1'!$R$3</f>
        <v>1873.32223929</v>
      </c>
      <c r="T185" s="135">
        <f>'[2]1'!$S$3</f>
        <v>1844.5067458999999</v>
      </c>
      <c r="U185" s="135">
        <f>'[2]1'!$T$3</f>
        <v>1806.35167052</v>
      </c>
      <c r="V185" s="135">
        <f>'[2]1'!$U$3</f>
        <v>1813.5073519</v>
      </c>
      <c r="W185" s="135">
        <f>'[2]1'!$V$3</f>
        <v>1809.9180664</v>
      </c>
      <c r="X185" s="135">
        <f>'[2]1'!$W$3</f>
        <v>1838.16331242</v>
      </c>
      <c r="Y185" s="136">
        <f>'[2]1'!$X$3</f>
        <v>1910.6062286900001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5.5501126673681167</v>
      </c>
      <c r="C188" s="135">
        <f>'[3]ВЭК 4 цк'!$H$4</f>
        <v>5.5501126673681167</v>
      </c>
      <c r="D188" s="135">
        <f>'[3]ВЭК 4 цк'!$H$4</f>
        <v>5.5501126673681167</v>
      </c>
      <c r="E188" s="135">
        <f>'[3]ВЭК 4 цк'!$H$4</f>
        <v>5.5501126673681167</v>
      </c>
      <c r="F188" s="135">
        <f>'[3]ВЭК 4 цк'!$H$4</f>
        <v>5.5501126673681167</v>
      </c>
      <c r="G188" s="135">
        <f>'[3]ВЭК 4 цк'!$H$4</f>
        <v>5.5501126673681167</v>
      </c>
      <c r="H188" s="135">
        <f>'[3]ВЭК 4 цк'!$H$4</f>
        <v>5.5501126673681167</v>
      </c>
      <c r="I188" s="135">
        <f>'[3]ВЭК 4 цк'!$H$4</f>
        <v>5.5501126673681167</v>
      </c>
      <c r="J188" s="135">
        <f>'[3]ВЭК 4 цк'!$H$4</f>
        <v>5.5501126673681167</v>
      </c>
      <c r="K188" s="135">
        <f>'[3]ВЭК 4 цк'!$H$4</f>
        <v>5.5501126673681167</v>
      </c>
      <c r="L188" s="135">
        <f>'[3]ВЭК 4 цк'!$H$4</f>
        <v>5.5501126673681167</v>
      </c>
      <c r="M188" s="135">
        <f>'[3]ВЭК 4 цк'!$H$4</f>
        <v>5.5501126673681167</v>
      </c>
      <c r="N188" s="135">
        <f>'[3]ВЭК 4 цк'!$H$4</f>
        <v>5.5501126673681167</v>
      </c>
      <c r="O188" s="135">
        <f>'[3]ВЭК 4 цк'!$H$4</f>
        <v>5.5501126673681167</v>
      </c>
      <c r="P188" s="135">
        <f>'[3]ВЭК 4 цк'!$H$4</f>
        <v>5.5501126673681167</v>
      </c>
      <c r="Q188" s="135">
        <f>'[3]ВЭК 4 цк'!$H$4</f>
        <v>5.5501126673681167</v>
      </c>
      <c r="R188" s="135">
        <f>'[3]ВЭК 4 цк'!$H$4</f>
        <v>5.5501126673681167</v>
      </c>
      <c r="S188" s="135">
        <f>'[3]ВЭК 4 цк'!$H$4</f>
        <v>5.5501126673681167</v>
      </c>
      <c r="T188" s="135">
        <f>'[3]ВЭК 4 цк'!$H$4</f>
        <v>5.5501126673681167</v>
      </c>
      <c r="U188" s="135">
        <f>'[3]ВЭК 4 цк'!$H$4</f>
        <v>5.5501126673681167</v>
      </c>
      <c r="V188" s="135">
        <f>'[3]ВЭК 4 цк'!$H$4</f>
        <v>5.5501126673681167</v>
      </c>
      <c r="W188" s="135">
        <f>'[3]ВЭК 4 цк'!$H$4</f>
        <v>5.5501126673681167</v>
      </c>
      <c r="X188" s="135">
        <f>'[3]ВЭК 4 цк'!$H$4</f>
        <v>5.5501126673681167</v>
      </c>
      <c r="Y188" s="136">
        <f>'[3]ВЭК 4 цк'!$H$4</f>
        <v>5.5501126673681167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2224.4831560173679</v>
      </c>
      <c r="C189" s="131">
        <f t="shared" si="68"/>
        <v>2251.1641847273681</v>
      </c>
      <c r="D189" s="131">
        <f t="shared" si="68"/>
        <v>2263.2516115973681</v>
      </c>
      <c r="E189" s="131">
        <f t="shared" si="68"/>
        <v>2261.7102786973683</v>
      </c>
      <c r="F189" s="131">
        <f t="shared" si="68"/>
        <v>2246.7710201573682</v>
      </c>
      <c r="G189" s="131">
        <f t="shared" si="68"/>
        <v>2225.5721296273682</v>
      </c>
      <c r="H189" s="131">
        <f t="shared" si="68"/>
        <v>2184.6240321073683</v>
      </c>
      <c r="I189" s="131">
        <f t="shared" si="68"/>
        <v>2129.2012553573682</v>
      </c>
      <c r="J189" s="131">
        <f t="shared" si="68"/>
        <v>2116.935402727368</v>
      </c>
      <c r="K189" s="131">
        <f t="shared" si="68"/>
        <v>2099.278241157368</v>
      </c>
      <c r="L189" s="131">
        <f t="shared" si="68"/>
        <v>2105.3642788873681</v>
      </c>
      <c r="M189" s="131">
        <f t="shared" si="68"/>
        <v>2118.1984832673679</v>
      </c>
      <c r="N189" s="131">
        <f t="shared" si="68"/>
        <v>2164.107795197368</v>
      </c>
      <c r="O189" s="131">
        <f t="shared" si="68"/>
        <v>2183.347709477368</v>
      </c>
      <c r="P189" s="131">
        <f t="shared" si="68"/>
        <v>2202.2100937173682</v>
      </c>
      <c r="Q189" s="131">
        <f t="shared" si="68"/>
        <v>2201.353342877368</v>
      </c>
      <c r="R189" s="131">
        <f t="shared" si="68"/>
        <v>2212.711289707368</v>
      </c>
      <c r="S189" s="131">
        <f t="shared" si="68"/>
        <v>2175.178238977368</v>
      </c>
      <c r="T189" s="131">
        <f t="shared" si="68"/>
        <v>2129.1978949973682</v>
      </c>
      <c r="U189" s="131">
        <f t="shared" si="68"/>
        <v>2117.0569771273681</v>
      </c>
      <c r="V189" s="131">
        <f t="shared" si="68"/>
        <v>2132.318156957368</v>
      </c>
      <c r="W189" s="131">
        <f t="shared" si="68"/>
        <v>2166.3594448573681</v>
      </c>
      <c r="X189" s="131">
        <f t="shared" si="68"/>
        <v>2198.006042207368</v>
      </c>
      <c r="Y189" s="131">
        <f t="shared" si="68"/>
        <v>2227.5488176473682</v>
      </c>
    </row>
    <row r="190" spans="1:25" ht="51.75" outlineLevel="2" thickBot="1" x14ac:dyDescent="0.25">
      <c r="A190" s="8" t="s">
        <v>88</v>
      </c>
      <c r="B190" s="134">
        <f>'[2]1'!$A$4</f>
        <v>1846.51804335</v>
      </c>
      <c r="C190" s="135">
        <f>'[2]1'!$B$4</f>
        <v>1873.1990720599999</v>
      </c>
      <c r="D190" s="135">
        <f>'[2]1'!$C$4</f>
        <v>1885.2864989300001</v>
      </c>
      <c r="E190" s="135">
        <f>'[2]1'!$D$4</f>
        <v>1883.7451660300001</v>
      </c>
      <c r="F190" s="135">
        <f>'[2]1'!$E$4</f>
        <v>1868.80590749</v>
      </c>
      <c r="G190" s="135">
        <f>'[2]1'!$F$4</f>
        <v>1847.60701696</v>
      </c>
      <c r="H190" s="135">
        <f>'[2]1'!$G$4</f>
        <v>1806.6589194400001</v>
      </c>
      <c r="I190" s="135">
        <f>'[2]1'!$H$4</f>
        <v>1751.23614269</v>
      </c>
      <c r="J190" s="135">
        <f>'[2]1'!$I$4</f>
        <v>1738.97029006</v>
      </c>
      <c r="K190" s="135">
        <f>'[2]1'!$J$4</f>
        <v>1721.3131284900001</v>
      </c>
      <c r="L190" s="135">
        <f>'[2]1'!$K$4</f>
        <v>1727.3991662200001</v>
      </c>
      <c r="M190" s="135">
        <f>'[2]1'!$L$4</f>
        <v>1740.2333705999999</v>
      </c>
      <c r="N190" s="135">
        <f>'[2]1'!$M$4</f>
        <v>1786.14268253</v>
      </c>
      <c r="O190" s="135">
        <f>'[2]1'!$N$4</f>
        <v>1805.38259681</v>
      </c>
      <c r="P190" s="135">
        <f>'[2]1'!$O$4</f>
        <v>1824.24498105</v>
      </c>
      <c r="Q190" s="135">
        <f>'[2]1'!$P$4</f>
        <v>1823.3882302100001</v>
      </c>
      <c r="R190" s="135">
        <f>'[2]1'!$Q$4</f>
        <v>1834.74617704</v>
      </c>
      <c r="S190" s="135">
        <f>'[2]1'!$R$4</f>
        <v>1797.21312631</v>
      </c>
      <c r="T190" s="135">
        <f>'[2]1'!$S$4</f>
        <v>1751.23278233</v>
      </c>
      <c r="U190" s="135">
        <f>'[2]1'!$T$4</f>
        <v>1739.0918644599999</v>
      </c>
      <c r="V190" s="135">
        <f>'[2]1'!$U$4</f>
        <v>1754.3530442900001</v>
      </c>
      <c r="W190" s="135">
        <f>'[2]1'!$V$4</f>
        <v>1788.3943321899999</v>
      </c>
      <c r="X190" s="135">
        <f>'[2]1'!$W$4</f>
        <v>1820.04092954</v>
      </c>
      <c r="Y190" s="136">
        <f>'[2]1'!$X$4</f>
        <v>1849.58370498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5.5501126673681167</v>
      </c>
      <c r="C193" s="135">
        <f>'[3]ВЭК 4 цк'!$H$4</f>
        <v>5.5501126673681167</v>
      </c>
      <c r="D193" s="135">
        <f>'[3]ВЭК 4 цк'!$H$4</f>
        <v>5.5501126673681167</v>
      </c>
      <c r="E193" s="135">
        <f>'[3]ВЭК 4 цк'!$H$4</f>
        <v>5.5501126673681167</v>
      </c>
      <c r="F193" s="135">
        <f>'[3]ВЭК 4 цк'!$H$4</f>
        <v>5.5501126673681167</v>
      </c>
      <c r="G193" s="135">
        <f>'[3]ВЭК 4 цк'!$H$4</f>
        <v>5.5501126673681167</v>
      </c>
      <c r="H193" s="135">
        <f>'[3]ВЭК 4 цк'!$H$4</f>
        <v>5.5501126673681167</v>
      </c>
      <c r="I193" s="135">
        <f>'[3]ВЭК 4 цк'!$H$4</f>
        <v>5.5501126673681167</v>
      </c>
      <c r="J193" s="135">
        <f>'[3]ВЭК 4 цк'!$H$4</f>
        <v>5.5501126673681167</v>
      </c>
      <c r="K193" s="135">
        <f>'[3]ВЭК 4 цк'!$H$4</f>
        <v>5.5501126673681167</v>
      </c>
      <c r="L193" s="135">
        <f>'[3]ВЭК 4 цк'!$H$4</f>
        <v>5.5501126673681167</v>
      </c>
      <c r="M193" s="135">
        <f>'[3]ВЭК 4 цк'!$H$4</f>
        <v>5.5501126673681167</v>
      </c>
      <c r="N193" s="135">
        <f>'[3]ВЭК 4 цк'!$H$4</f>
        <v>5.5501126673681167</v>
      </c>
      <c r="O193" s="135">
        <f>'[3]ВЭК 4 цк'!$H$4</f>
        <v>5.5501126673681167</v>
      </c>
      <c r="P193" s="135">
        <f>'[3]ВЭК 4 цк'!$H$4</f>
        <v>5.5501126673681167</v>
      </c>
      <c r="Q193" s="135">
        <f>'[3]ВЭК 4 цк'!$H$4</f>
        <v>5.5501126673681167</v>
      </c>
      <c r="R193" s="135">
        <f>'[3]ВЭК 4 цк'!$H$4</f>
        <v>5.5501126673681167</v>
      </c>
      <c r="S193" s="135">
        <f>'[3]ВЭК 4 цк'!$H$4</f>
        <v>5.5501126673681167</v>
      </c>
      <c r="T193" s="135">
        <f>'[3]ВЭК 4 цк'!$H$4</f>
        <v>5.5501126673681167</v>
      </c>
      <c r="U193" s="135">
        <f>'[3]ВЭК 4 цк'!$H$4</f>
        <v>5.5501126673681167</v>
      </c>
      <c r="V193" s="135">
        <f>'[3]ВЭК 4 цк'!$H$4</f>
        <v>5.5501126673681167</v>
      </c>
      <c r="W193" s="135">
        <f>'[3]ВЭК 4 цк'!$H$4</f>
        <v>5.5501126673681167</v>
      </c>
      <c r="X193" s="135">
        <f>'[3]ВЭК 4 цк'!$H$4</f>
        <v>5.5501126673681167</v>
      </c>
      <c r="Y193" s="136">
        <f>'[3]ВЭК 4 цк'!$H$4</f>
        <v>5.5501126673681167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2248.0126415373679</v>
      </c>
      <c r="C194" s="131">
        <f t="shared" si="70"/>
        <v>2279.2896614973679</v>
      </c>
      <c r="D194" s="131">
        <f t="shared" si="70"/>
        <v>2299.0820194973685</v>
      </c>
      <c r="E194" s="131">
        <f t="shared" si="70"/>
        <v>2295.4699014473681</v>
      </c>
      <c r="F194" s="131">
        <f t="shared" si="70"/>
        <v>2303.1775623273679</v>
      </c>
      <c r="G194" s="131">
        <f t="shared" si="70"/>
        <v>2278.366932457368</v>
      </c>
      <c r="H194" s="131">
        <f t="shared" si="70"/>
        <v>2262.4708908373682</v>
      </c>
      <c r="I194" s="131">
        <f t="shared" si="70"/>
        <v>2244.3687622773682</v>
      </c>
      <c r="J194" s="131">
        <f t="shared" si="70"/>
        <v>2230.2125502873682</v>
      </c>
      <c r="K194" s="131">
        <f t="shared" si="70"/>
        <v>2162.8120284173683</v>
      </c>
      <c r="L194" s="131">
        <f t="shared" si="70"/>
        <v>2129.8898366273679</v>
      </c>
      <c r="M194" s="131">
        <f t="shared" si="70"/>
        <v>2140.1361629373682</v>
      </c>
      <c r="N194" s="131">
        <f t="shared" si="70"/>
        <v>2154.2001860073683</v>
      </c>
      <c r="O194" s="131">
        <f t="shared" si="70"/>
        <v>2175.905601417368</v>
      </c>
      <c r="P194" s="131">
        <f t="shared" si="70"/>
        <v>2200.8838778773679</v>
      </c>
      <c r="Q194" s="131">
        <f t="shared" si="70"/>
        <v>2228.431796537368</v>
      </c>
      <c r="R194" s="131">
        <f t="shared" si="70"/>
        <v>2231.2381792973679</v>
      </c>
      <c r="S194" s="131">
        <f t="shared" si="70"/>
        <v>2210.5912824773682</v>
      </c>
      <c r="T194" s="131">
        <f t="shared" si="70"/>
        <v>2183.3220637473682</v>
      </c>
      <c r="U194" s="131">
        <f t="shared" si="70"/>
        <v>2144.5222393073682</v>
      </c>
      <c r="V194" s="131">
        <f t="shared" si="70"/>
        <v>2072.7572640673679</v>
      </c>
      <c r="W194" s="131">
        <f t="shared" si="70"/>
        <v>2083.4443325573679</v>
      </c>
      <c r="X194" s="131">
        <f t="shared" si="70"/>
        <v>2110.088281407368</v>
      </c>
      <c r="Y194" s="131">
        <f t="shared" si="70"/>
        <v>2204.6551680473681</v>
      </c>
    </row>
    <row r="195" spans="1:25" ht="51.75" outlineLevel="2" thickBot="1" x14ac:dyDescent="0.25">
      <c r="A195" s="8" t="s">
        <v>88</v>
      </c>
      <c r="B195" s="134">
        <f>'[2]1'!$A$5</f>
        <v>1870.04752887</v>
      </c>
      <c r="C195" s="135">
        <f>'[2]1'!$B$5</f>
        <v>1901.3245488299999</v>
      </c>
      <c r="D195" s="135">
        <f>'[2]1'!$C$5</f>
        <v>1921.1169068300001</v>
      </c>
      <c r="E195" s="135">
        <f>'[2]1'!$D$5</f>
        <v>1917.5047887799999</v>
      </c>
      <c r="F195" s="135">
        <f>'[2]1'!$E$5</f>
        <v>1925.2124496599999</v>
      </c>
      <c r="G195" s="135">
        <f>'[2]1'!$F$5</f>
        <v>1900.40181979</v>
      </c>
      <c r="H195" s="135">
        <f>'[2]1'!$G$5</f>
        <v>1884.50577817</v>
      </c>
      <c r="I195" s="135">
        <f>'[2]1'!$H$5</f>
        <v>1866.40364961</v>
      </c>
      <c r="J195" s="135">
        <f>'[2]1'!$I$5</f>
        <v>1852.24743762</v>
      </c>
      <c r="K195" s="135">
        <f>'[2]1'!$J$5</f>
        <v>1784.8469157500001</v>
      </c>
      <c r="L195" s="135">
        <f>'[2]1'!$K$5</f>
        <v>1751.9247239599999</v>
      </c>
      <c r="M195" s="135">
        <f>'[2]1'!$L$5</f>
        <v>1762.17105027</v>
      </c>
      <c r="N195" s="135">
        <f>'[2]1'!$M$5</f>
        <v>1776.2350733400001</v>
      </c>
      <c r="O195" s="135">
        <f>'[2]1'!$N$5</f>
        <v>1797.94048875</v>
      </c>
      <c r="P195" s="135">
        <f>'[2]1'!$O$5</f>
        <v>1822.9187652099999</v>
      </c>
      <c r="Q195" s="135">
        <f>'[2]1'!$P$5</f>
        <v>1850.46668387</v>
      </c>
      <c r="R195" s="135">
        <f>'[2]1'!$Q$5</f>
        <v>1853.2730666299999</v>
      </c>
      <c r="S195" s="135">
        <f>'[2]1'!$R$5</f>
        <v>1832.62616981</v>
      </c>
      <c r="T195" s="135">
        <f>'[2]1'!$S$5</f>
        <v>1805.35695108</v>
      </c>
      <c r="U195" s="135">
        <f>'[2]1'!$T$5</f>
        <v>1766.55712664</v>
      </c>
      <c r="V195" s="135">
        <f>'[2]1'!$U$5</f>
        <v>1694.7921514</v>
      </c>
      <c r="W195" s="135">
        <f>'[2]1'!$V$5</f>
        <v>1705.47921989</v>
      </c>
      <c r="X195" s="135">
        <f>'[2]1'!$W$5</f>
        <v>1732.12316874</v>
      </c>
      <c r="Y195" s="136">
        <f>'[2]1'!$X$5</f>
        <v>1826.6900553800001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5.5501126673681167</v>
      </c>
      <c r="C198" s="135">
        <f>'[3]ВЭК 4 цк'!$H$4</f>
        <v>5.5501126673681167</v>
      </c>
      <c r="D198" s="135">
        <f>'[3]ВЭК 4 цк'!$H$4</f>
        <v>5.5501126673681167</v>
      </c>
      <c r="E198" s="135">
        <f>'[3]ВЭК 4 цк'!$H$4</f>
        <v>5.5501126673681167</v>
      </c>
      <c r="F198" s="135">
        <f>'[3]ВЭК 4 цк'!$H$4</f>
        <v>5.5501126673681167</v>
      </c>
      <c r="G198" s="135">
        <f>'[3]ВЭК 4 цк'!$H$4</f>
        <v>5.5501126673681167</v>
      </c>
      <c r="H198" s="135">
        <f>'[3]ВЭК 4 цк'!$H$4</f>
        <v>5.5501126673681167</v>
      </c>
      <c r="I198" s="135">
        <f>'[3]ВЭК 4 цк'!$H$4</f>
        <v>5.5501126673681167</v>
      </c>
      <c r="J198" s="135">
        <f>'[3]ВЭК 4 цк'!$H$4</f>
        <v>5.5501126673681167</v>
      </c>
      <c r="K198" s="135">
        <f>'[3]ВЭК 4 цк'!$H$4</f>
        <v>5.5501126673681167</v>
      </c>
      <c r="L198" s="135">
        <f>'[3]ВЭК 4 цк'!$H$4</f>
        <v>5.5501126673681167</v>
      </c>
      <c r="M198" s="135">
        <f>'[3]ВЭК 4 цк'!$H$4</f>
        <v>5.5501126673681167</v>
      </c>
      <c r="N198" s="135">
        <f>'[3]ВЭК 4 цк'!$H$4</f>
        <v>5.5501126673681167</v>
      </c>
      <c r="O198" s="135">
        <f>'[3]ВЭК 4 цк'!$H$4</f>
        <v>5.5501126673681167</v>
      </c>
      <c r="P198" s="135">
        <f>'[3]ВЭК 4 цк'!$H$4</f>
        <v>5.5501126673681167</v>
      </c>
      <c r="Q198" s="135">
        <f>'[3]ВЭК 4 цк'!$H$4</f>
        <v>5.5501126673681167</v>
      </c>
      <c r="R198" s="135">
        <f>'[3]ВЭК 4 цк'!$H$4</f>
        <v>5.5501126673681167</v>
      </c>
      <c r="S198" s="135">
        <f>'[3]ВЭК 4 цк'!$H$4</f>
        <v>5.5501126673681167</v>
      </c>
      <c r="T198" s="135">
        <f>'[3]ВЭК 4 цк'!$H$4</f>
        <v>5.5501126673681167</v>
      </c>
      <c r="U198" s="135">
        <f>'[3]ВЭК 4 цк'!$H$4</f>
        <v>5.5501126673681167</v>
      </c>
      <c r="V198" s="135">
        <f>'[3]ВЭК 4 цк'!$H$4</f>
        <v>5.5501126673681167</v>
      </c>
      <c r="W198" s="135">
        <f>'[3]ВЭК 4 цк'!$H$4</f>
        <v>5.5501126673681167</v>
      </c>
      <c r="X198" s="135">
        <f>'[3]ВЭК 4 цк'!$H$4</f>
        <v>5.5501126673681167</v>
      </c>
      <c r="Y198" s="136">
        <f>'[3]ВЭК 4 цк'!$H$4</f>
        <v>5.5501126673681167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2246.4571406173682</v>
      </c>
      <c r="C199" s="131">
        <f t="shared" si="72"/>
        <v>2264.2258803173681</v>
      </c>
      <c r="D199" s="131">
        <f t="shared" si="72"/>
        <v>2285.0047638473679</v>
      </c>
      <c r="E199" s="131">
        <f t="shared" si="72"/>
        <v>2305.5527583073681</v>
      </c>
      <c r="F199" s="131">
        <f t="shared" si="72"/>
        <v>2299.9322536473683</v>
      </c>
      <c r="G199" s="131">
        <f t="shared" si="72"/>
        <v>2298.6998700373679</v>
      </c>
      <c r="H199" s="131">
        <f t="shared" si="72"/>
        <v>2249.7470493173682</v>
      </c>
      <c r="I199" s="131">
        <f t="shared" si="72"/>
        <v>2196.1544599173681</v>
      </c>
      <c r="J199" s="131">
        <f t="shared" si="72"/>
        <v>2169.1547308873683</v>
      </c>
      <c r="K199" s="131">
        <f t="shared" si="72"/>
        <v>2155.2762174373679</v>
      </c>
      <c r="L199" s="131">
        <f t="shared" si="72"/>
        <v>2163.702596517368</v>
      </c>
      <c r="M199" s="131">
        <f t="shared" si="72"/>
        <v>2160.6973996173679</v>
      </c>
      <c r="N199" s="131">
        <f t="shared" si="72"/>
        <v>2173.5633008673681</v>
      </c>
      <c r="O199" s="131">
        <f t="shared" si="72"/>
        <v>2191.970999687368</v>
      </c>
      <c r="P199" s="131">
        <f t="shared" si="72"/>
        <v>2212.0610689673681</v>
      </c>
      <c r="Q199" s="131">
        <f t="shared" si="72"/>
        <v>2217.0706358273683</v>
      </c>
      <c r="R199" s="131">
        <f t="shared" si="72"/>
        <v>2214.6131826573683</v>
      </c>
      <c r="S199" s="131">
        <f t="shared" si="72"/>
        <v>2187.450623777368</v>
      </c>
      <c r="T199" s="131">
        <f t="shared" si="72"/>
        <v>2172.046113107368</v>
      </c>
      <c r="U199" s="131">
        <f t="shared" si="72"/>
        <v>2145.8384487473681</v>
      </c>
      <c r="V199" s="131">
        <f t="shared" si="72"/>
        <v>2143.9345138573681</v>
      </c>
      <c r="W199" s="131">
        <f t="shared" si="72"/>
        <v>2150.516297257368</v>
      </c>
      <c r="X199" s="131">
        <f t="shared" si="72"/>
        <v>2179.0972366573683</v>
      </c>
      <c r="Y199" s="131">
        <f t="shared" si="72"/>
        <v>2223.3842816773681</v>
      </c>
    </row>
    <row r="200" spans="1:25" ht="51.75" outlineLevel="2" thickBot="1" x14ac:dyDescent="0.25">
      <c r="A200" s="8" t="s">
        <v>88</v>
      </c>
      <c r="B200" s="134">
        <f>'[2]1'!$A$6</f>
        <v>1868.49202795</v>
      </c>
      <c r="C200" s="135">
        <f>'[2]1'!$B$6</f>
        <v>1886.2607676499999</v>
      </c>
      <c r="D200" s="135">
        <f>'[2]1'!$C$6</f>
        <v>1907.03965118</v>
      </c>
      <c r="E200" s="135">
        <f>'[2]1'!$D$6</f>
        <v>1927.5876456399999</v>
      </c>
      <c r="F200" s="135">
        <f>'[2]1'!$E$6</f>
        <v>1921.9671409800001</v>
      </c>
      <c r="G200" s="135">
        <f>'[2]1'!$F$6</f>
        <v>1920.7347573699999</v>
      </c>
      <c r="H200" s="135">
        <f>'[2]1'!$G$6</f>
        <v>1871.78193665</v>
      </c>
      <c r="I200" s="135">
        <f>'[2]1'!$H$6</f>
        <v>1818.1893472500001</v>
      </c>
      <c r="J200" s="135">
        <f>'[2]1'!$I$6</f>
        <v>1791.1896182200001</v>
      </c>
      <c r="K200" s="135">
        <f>'[2]1'!$J$6</f>
        <v>1777.3111047699999</v>
      </c>
      <c r="L200" s="135">
        <f>'[2]1'!$K$6</f>
        <v>1785.73748385</v>
      </c>
      <c r="M200" s="135">
        <f>'[2]1'!$L$6</f>
        <v>1782.7322869499999</v>
      </c>
      <c r="N200" s="135">
        <f>'[2]1'!$M$6</f>
        <v>1795.5981882000001</v>
      </c>
      <c r="O200" s="135">
        <f>'[2]1'!$N$6</f>
        <v>1814.00588702</v>
      </c>
      <c r="P200" s="135">
        <f>'[2]1'!$O$6</f>
        <v>1834.0959562999999</v>
      </c>
      <c r="Q200" s="135">
        <f>'[2]1'!$P$6</f>
        <v>1839.1055231600001</v>
      </c>
      <c r="R200" s="135">
        <f>'[2]1'!$Q$6</f>
        <v>1836.6480699900001</v>
      </c>
      <c r="S200" s="135">
        <f>'[2]1'!$R$6</f>
        <v>1809.4855111100001</v>
      </c>
      <c r="T200" s="135">
        <f>'[2]1'!$S$6</f>
        <v>1794.08100044</v>
      </c>
      <c r="U200" s="135">
        <f>'[2]1'!$T$6</f>
        <v>1767.8733360799999</v>
      </c>
      <c r="V200" s="135">
        <f>'[2]1'!$U$6</f>
        <v>1765.9694011900001</v>
      </c>
      <c r="W200" s="135">
        <f>'[2]1'!$V$6</f>
        <v>1772.55118459</v>
      </c>
      <c r="X200" s="135">
        <f>'[2]1'!$W$6</f>
        <v>1801.1321239900001</v>
      </c>
      <c r="Y200" s="136">
        <f>'[2]1'!$X$6</f>
        <v>1845.4191690099999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5.5501126673681167</v>
      </c>
      <c r="C203" s="135">
        <f>'[3]ВЭК 4 цк'!$H$4</f>
        <v>5.5501126673681167</v>
      </c>
      <c r="D203" s="135">
        <f>'[3]ВЭК 4 цк'!$H$4</f>
        <v>5.5501126673681167</v>
      </c>
      <c r="E203" s="135">
        <f>'[3]ВЭК 4 цк'!$H$4</f>
        <v>5.5501126673681167</v>
      </c>
      <c r="F203" s="135">
        <f>'[3]ВЭК 4 цк'!$H$4</f>
        <v>5.5501126673681167</v>
      </c>
      <c r="G203" s="135">
        <f>'[3]ВЭК 4 цк'!$H$4</f>
        <v>5.5501126673681167</v>
      </c>
      <c r="H203" s="135">
        <f>'[3]ВЭК 4 цк'!$H$4</f>
        <v>5.5501126673681167</v>
      </c>
      <c r="I203" s="135">
        <f>'[3]ВЭК 4 цк'!$H$4</f>
        <v>5.5501126673681167</v>
      </c>
      <c r="J203" s="135">
        <f>'[3]ВЭК 4 цк'!$H$4</f>
        <v>5.5501126673681167</v>
      </c>
      <c r="K203" s="135">
        <f>'[3]ВЭК 4 цк'!$H$4</f>
        <v>5.5501126673681167</v>
      </c>
      <c r="L203" s="135">
        <f>'[3]ВЭК 4 цк'!$H$4</f>
        <v>5.5501126673681167</v>
      </c>
      <c r="M203" s="135">
        <f>'[3]ВЭК 4 цк'!$H$4</f>
        <v>5.5501126673681167</v>
      </c>
      <c r="N203" s="135">
        <f>'[3]ВЭК 4 цк'!$H$4</f>
        <v>5.5501126673681167</v>
      </c>
      <c r="O203" s="135">
        <f>'[3]ВЭК 4 цк'!$H$4</f>
        <v>5.5501126673681167</v>
      </c>
      <c r="P203" s="135">
        <f>'[3]ВЭК 4 цк'!$H$4</f>
        <v>5.5501126673681167</v>
      </c>
      <c r="Q203" s="135">
        <f>'[3]ВЭК 4 цк'!$H$4</f>
        <v>5.5501126673681167</v>
      </c>
      <c r="R203" s="135">
        <f>'[3]ВЭК 4 цк'!$H$4</f>
        <v>5.5501126673681167</v>
      </c>
      <c r="S203" s="135">
        <f>'[3]ВЭК 4 цк'!$H$4</f>
        <v>5.5501126673681167</v>
      </c>
      <c r="T203" s="135">
        <f>'[3]ВЭК 4 цк'!$H$4</f>
        <v>5.5501126673681167</v>
      </c>
      <c r="U203" s="135">
        <f>'[3]ВЭК 4 цк'!$H$4</f>
        <v>5.5501126673681167</v>
      </c>
      <c r="V203" s="135">
        <f>'[3]ВЭК 4 цк'!$H$4</f>
        <v>5.5501126673681167</v>
      </c>
      <c r="W203" s="135">
        <f>'[3]ВЭК 4 цк'!$H$4</f>
        <v>5.5501126673681167</v>
      </c>
      <c r="X203" s="135">
        <f>'[3]ВЭК 4 цк'!$H$4</f>
        <v>5.5501126673681167</v>
      </c>
      <c r="Y203" s="136">
        <f>'[3]ВЭК 4 цк'!$H$4</f>
        <v>5.5501126673681167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2326.5664087473683</v>
      </c>
      <c r="C204" s="131">
        <f t="shared" si="74"/>
        <v>2369.7504578873682</v>
      </c>
      <c r="D204" s="131">
        <f t="shared" si="74"/>
        <v>2425.4256934273681</v>
      </c>
      <c r="E204" s="131">
        <f t="shared" si="74"/>
        <v>2420.547790897368</v>
      </c>
      <c r="F204" s="131">
        <f t="shared" si="74"/>
        <v>2404.8356987073685</v>
      </c>
      <c r="G204" s="131">
        <f t="shared" si="74"/>
        <v>2380.7597633973683</v>
      </c>
      <c r="H204" s="131">
        <f t="shared" si="74"/>
        <v>2313.1434738173684</v>
      </c>
      <c r="I204" s="131">
        <f t="shared" si="74"/>
        <v>2266.4203789873682</v>
      </c>
      <c r="J204" s="131">
        <f t="shared" si="74"/>
        <v>2237.014871617368</v>
      </c>
      <c r="K204" s="131">
        <f t="shared" si="74"/>
        <v>2220.006594117368</v>
      </c>
      <c r="L204" s="131">
        <f t="shared" si="74"/>
        <v>2211.4160452373681</v>
      </c>
      <c r="M204" s="131">
        <f t="shared" si="74"/>
        <v>2228.0860604073682</v>
      </c>
      <c r="N204" s="131">
        <f t="shared" si="74"/>
        <v>2224.4834249173682</v>
      </c>
      <c r="O204" s="131">
        <f t="shared" si="74"/>
        <v>2265.5485791273682</v>
      </c>
      <c r="P204" s="131">
        <f t="shared" si="74"/>
        <v>2274.3427418673682</v>
      </c>
      <c r="Q204" s="131">
        <f t="shared" si="74"/>
        <v>2275.1741754973682</v>
      </c>
      <c r="R204" s="131">
        <f t="shared" si="74"/>
        <v>2277.6582296373681</v>
      </c>
      <c r="S204" s="131">
        <f t="shared" si="74"/>
        <v>2265.494457317368</v>
      </c>
      <c r="T204" s="131">
        <f t="shared" si="74"/>
        <v>2246.9677337273679</v>
      </c>
      <c r="U204" s="131">
        <f t="shared" si="74"/>
        <v>2209.2129462773682</v>
      </c>
      <c r="V204" s="131">
        <f t="shared" si="74"/>
        <v>2209.1119607073679</v>
      </c>
      <c r="W204" s="131">
        <f t="shared" si="74"/>
        <v>2221.0987300173679</v>
      </c>
      <c r="X204" s="131">
        <f t="shared" si="74"/>
        <v>2254.7364539473679</v>
      </c>
      <c r="Y204" s="131">
        <f t="shared" si="74"/>
        <v>2248.5125615573679</v>
      </c>
    </row>
    <row r="205" spans="1:25" ht="51.75" outlineLevel="2" thickBot="1" x14ac:dyDescent="0.25">
      <c r="A205" s="8" t="s">
        <v>88</v>
      </c>
      <c r="B205" s="134">
        <f>'[2]1'!$A$7</f>
        <v>1948.6012960800001</v>
      </c>
      <c r="C205" s="135">
        <f>'[2]1'!$B$7</f>
        <v>1991.78534522</v>
      </c>
      <c r="D205" s="135">
        <f>'[2]1'!$C$7</f>
        <v>2047.4605807600001</v>
      </c>
      <c r="E205" s="135">
        <f>'[2]1'!$D$7</f>
        <v>2042.5826782300001</v>
      </c>
      <c r="F205" s="135">
        <f>'[2]1'!$E$7</f>
        <v>2026.87058604</v>
      </c>
      <c r="G205" s="135">
        <f>'[2]1'!$F$7</f>
        <v>2002.7946507300001</v>
      </c>
      <c r="H205" s="135">
        <f>'[2]1'!$G$7</f>
        <v>1935.17836115</v>
      </c>
      <c r="I205" s="135">
        <f>'[2]1'!$H$7</f>
        <v>1888.45526632</v>
      </c>
      <c r="J205" s="135">
        <f>'[2]1'!$I$7</f>
        <v>1859.0497589500001</v>
      </c>
      <c r="K205" s="135">
        <f>'[2]1'!$J$7</f>
        <v>1842.04148145</v>
      </c>
      <c r="L205" s="135">
        <f>'[2]1'!$K$7</f>
        <v>1833.4509325700001</v>
      </c>
      <c r="M205" s="135">
        <f>'[2]1'!$L$7</f>
        <v>1850.12094774</v>
      </c>
      <c r="N205" s="135">
        <f>'[2]1'!$M$7</f>
        <v>1846.51831225</v>
      </c>
      <c r="O205" s="135">
        <f>'[2]1'!$N$7</f>
        <v>1887.58346646</v>
      </c>
      <c r="P205" s="135">
        <f>'[2]1'!$O$7</f>
        <v>1896.3776292</v>
      </c>
      <c r="Q205" s="135">
        <f>'[2]1'!$P$7</f>
        <v>1897.20906283</v>
      </c>
      <c r="R205" s="135">
        <f>'[2]1'!$Q$7</f>
        <v>1899.6931169699999</v>
      </c>
      <c r="S205" s="135">
        <f>'[2]1'!$R$7</f>
        <v>1887.52934465</v>
      </c>
      <c r="T205" s="135">
        <f>'[2]1'!$S$7</f>
        <v>1869.0026210599999</v>
      </c>
      <c r="U205" s="135">
        <f>'[2]1'!$T$7</f>
        <v>1831.24783361</v>
      </c>
      <c r="V205" s="135">
        <f>'[2]1'!$U$7</f>
        <v>1831.1468480399999</v>
      </c>
      <c r="W205" s="135">
        <f>'[2]1'!$V$7</f>
        <v>1843.1336173499999</v>
      </c>
      <c r="X205" s="135">
        <f>'[2]1'!$W$7</f>
        <v>1876.7713412799999</v>
      </c>
      <c r="Y205" s="136">
        <f>'[2]1'!$X$7</f>
        <v>1870.5474488899999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5.5501126673681167</v>
      </c>
      <c r="C208" s="135">
        <f>'[3]ВЭК 4 цк'!$H$4</f>
        <v>5.5501126673681167</v>
      </c>
      <c r="D208" s="135">
        <f>'[3]ВЭК 4 цк'!$H$4</f>
        <v>5.5501126673681167</v>
      </c>
      <c r="E208" s="135">
        <f>'[3]ВЭК 4 цк'!$H$4</f>
        <v>5.5501126673681167</v>
      </c>
      <c r="F208" s="135">
        <f>'[3]ВЭК 4 цк'!$H$4</f>
        <v>5.5501126673681167</v>
      </c>
      <c r="G208" s="135">
        <f>'[3]ВЭК 4 цк'!$H$4</f>
        <v>5.5501126673681167</v>
      </c>
      <c r="H208" s="135">
        <f>'[3]ВЭК 4 цк'!$H$4</f>
        <v>5.5501126673681167</v>
      </c>
      <c r="I208" s="135">
        <f>'[3]ВЭК 4 цк'!$H$4</f>
        <v>5.5501126673681167</v>
      </c>
      <c r="J208" s="135">
        <f>'[3]ВЭК 4 цк'!$H$4</f>
        <v>5.5501126673681167</v>
      </c>
      <c r="K208" s="135">
        <f>'[3]ВЭК 4 цк'!$H$4</f>
        <v>5.5501126673681167</v>
      </c>
      <c r="L208" s="135">
        <f>'[3]ВЭК 4 цк'!$H$4</f>
        <v>5.5501126673681167</v>
      </c>
      <c r="M208" s="135">
        <f>'[3]ВЭК 4 цк'!$H$4</f>
        <v>5.5501126673681167</v>
      </c>
      <c r="N208" s="135">
        <f>'[3]ВЭК 4 цк'!$H$4</f>
        <v>5.5501126673681167</v>
      </c>
      <c r="O208" s="135">
        <f>'[3]ВЭК 4 цк'!$H$4</f>
        <v>5.5501126673681167</v>
      </c>
      <c r="P208" s="135">
        <f>'[3]ВЭК 4 цк'!$H$4</f>
        <v>5.5501126673681167</v>
      </c>
      <c r="Q208" s="135">
        <f>'[3]ВЭК 4 цк'!$H$4</f>
        <v>5.5501126673681167</v>
      </c>
      <c r="R208" s="135">
        <f>'[3]ВЭК 4 цк'!$H$4</f>
        <v>5.5501126673681167</v>
      </c>
      <c r="S208" s="135">
        <f>'[3]ВЭК 4 цк'!$H$4</f>
        <v>5.5501126673681167</v>
      </c>
      <c r="T208" s="135">
        <f>'[3]ВЭК 4 цк'!$H$4</f>
        <v>5.5501126673681167</v>
      </c>
      <c r="U208" s="135">
        <f>'[3]ВЭК 4 цк'!$H$4</f>
        <v>5.5501126673681167</v>
      </c>
      <c r="V208" s="135">
        <f>'[3]ВЭК 4 цк'!$H$4</f>
        <v>5.5501126673681167</v>
      </c>
      <c r="W208" s="135">
        <f>'[3]ВЭК 4 цк'!$H$4</f>
        <v>5.5501126673681167</v>
      </c>
      <c r="X208" s="135">
        <f>'[3]ВЭК 4 цк'!$H$4</f>
        <v>5.5501126673681167</v>
      </c>
      <c r="Y208" s="136">
        <f>'[3]ВЭК 4 цк'!$H$4</f>
        <v>5.5501126673681167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2288.7147377473684</v>
      </c>
      <c r="C209" s="131">
        <f t="shared" si="76"/>
        <v>2313.331580937368</v>
      </c>
      <c r="D209" s="131">
        <f t="shared" si="76"/>
        <v>2325.5918927673683</v>
      </c>
      <c r="E209" s="131">
        <f t="shared" si="76"/>
        <v>2338.8805272173681</v>
      </c>
      <c r="F209" s="131">
        <f t="shared" si="76"/>
        <v>2338.3850040873685</v>
      </c>
      <c r="G209" s="131">
        <f t="shared" si="76"/>
        <v>2331.9253200873682</v>
      </c>
      <c r="H209" s="131">
        <f t="shared" si="76"/>
        <v>2308.8145941473681</v>
      </c>
      <c r="I209" s="131">
        <f t="shared" si="76"/>
        <v>2198.2839994673682</v>
      </c>
      <c r="J209" s="131">
        <f t="shared" si="76"/>
        <v>2222.2974525673681</v>
      </c>
      <c r="K209" s="131">
        <f t="shared" si="76"/>
        <v>2237.6672502773681</v>
      </c>
      <c r="L209" s="131">
        <f t="shared" si="76"/>
        <v>2215.5473065173683</v>
      </c>
      <c r="M209" s="131">
        <f t="shared" si="76"/>
        <v>2205.8302707473681</v>
      </c>
      <c r="N209" s="131">
        <f t="shared" si="76"/>
        <v>2196.738543067368</v>
      </c>
      <c r="O209" s="131">
        <f t="shared" si="76"/>
        <v>2199.4485649773683</v>
      </c>
      <c r="P209" s="131">
        <f t="shared" si="76"/>
        <v>2196.1490255973681</v>
      </c>
      <c r="Q209" s="131">
        <f t="shared" si="76"/>
        <v>2191.5201647473682</v>
      </c>
      <c r="R209" s="131">
        <f t="shared" si="76"/>
        <v>2204.2865645273682</v>
      </c>
      <c r="S209" s="131">
        <f t="shared" si="76"/>
        <v>2201.099486897368</v>
      </c>
      <c r="T209" s="131">
        <f t="shared" si="76"/>
        <v>2203.0044049973681</v>
      </c>
      <c r="U209" s="131">
        <f t="shared" si="76"/>
        <v>2171.6268317773679</v>
      </c>
      <c r="V209" s="131">
        <f t="shared" si="76"/>
        <v>2165.2953645473681</v>
      </c>
      <c r="W209" s="131">
        <f t="shared" si="76"/>
        <v>2175.866024757368</v>
      </c>
      <c r="X209" s="131">
        <f t="shared" si="76"/>
        <v>2220.4225369973683</v>
      </c>
      <c r="Y209" s="131">
        <f t="shared" si="76"/>
        <v>2255.6546752073682</v>
      </c>
    </row>
    <row r="210" spans="1:25" ht="51.75" outlineLevel="2" thickBot="1" x14ac:dyDescent="0.25">
      <c r="A210" s="8" t="s">
        <v>88</v>
      </c>
      <c r="B210" s="134">
        <f>'[2]1'!$A$8</f>
        <v>1910.74962508</v>
      </c>
      <c r="C210" s="135">
        <f>'[2]1'!$B$8</f>
        <v>1935.36646827</v>
      </c>
      <c r="D210" s="135">
        <f>'[2]1'!$C$8</f>
        <v>1947.6267800999999</v>
      </c>
      <c r="E210" s="135">
        <f>'[2]1'!$D$8</f>
        <v>1960.9154145499999</v>
      </c>
      <c r="F210" s="135">
        <f>'[2]1'!$E$8</f>
        <v>1960.4198914200001</v>
      </c>
      <c r="G210" s="135">
        <f>'[2]1'!$F$8</f>
        <v>1953.96020742</v>
      </c>
      <c r="H210" s="135">
        <f>'[2]1'!$G$8</f>
        <v>1930.8494814799999</v>
      </c>
      <c r="I210" s="135">
        <f>'[2]1'!$H$8</f>
        <v>1820.3188868</v>
      </c>
      <c r="J210" s="135">
        <f>'[2]1'!$I$8</f>
        <v>1844.3323399000001</v>
      </c>
      <c r="K210" s="135">
        <f>'[2]1'!$J$8</f>
        <v>1859.7021376099999</v>
      </c>
      <c r="L210" s="135">
        <f>'[2]1'!$K$8</f>
        <v>1837.5821938500001</v>
      </c>
      <c r="M210" s="135">
        <f>'[2]1'!$L$8</f>
        <v>1827.8651580799999</v>
      </c>
      <c r="N210" s="135">
        <f>'[2]1'!$M$8</f>
        <v>1818.7734304000001</v>
      </c>
      <c r="O210" s="135">
        <f>'[2]1'!$N$8</f>
        <v>1821.4834523100001</v>
      </c>
      <c r="P210" s="135">
        <f>'[2]1'!$O$8</f>
        <v>1818.1839129299999</v>
      </c>
      <c r="Q210" s="135">
        <f>'[2]1'!$P$8</f>
        <v>1813.55505208</v>
      </c>
      <c r="R210" s="135">
        <f>'[2]1'!$Q$8</f>
        <v>1826.32145186</v>
      </c>
      <c r="S210" s="135">
        <f>'[2]1'!$R$8</f>
        <v>1823.13437423</v>
      </c>
      <c r="T210" s="135">
        <f>'[2]1'!$S$8</f>
        <v>1825.0392923300001</v>
      </c>
      <c r="U210" s="135">
        <f>'[2]1'!$T$8</f>
        <v>1793.6617191099999</v>
      </c>
      <c r="V210" s="135">
        <f>'[2]1'!$U$8</f>
        <v>1787.3302518800001</v>
      </c>
      <c r="W210" s="135">
        <f>'[2]1'!$V$8</f>
        <v>1797.90091209</v>
      </c>
      <c r="X210" s="135">
        <f>'[2]1'!$W$8</f>
        <v>1842.4574243300001</v>
      </c>
      <c r="Y210" s="136">
        <f>'[2]1'!$X$8</f>
        <v>1877.68956254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5.5501126673681167</v>
      </c>
      <c r="C213" s="135">
        <f>'[3]ВЭК 4 цк'!$H$4</f>
        <v>5.5501126673681167</v>
      </c>
      <c r="D213" s="135">
        <f>'[3]ВЭК 4 цк'!$H$4</f>
        <v>5.5501126673681167</v>
      </c>
      <c r="E213" s="135">
        <f>'[3]ВЭК 4 цк'!$H$4</f>
        <v>5.5501126673681167</v>
      </c>
      <c r="F213" s="135">
        <f>'[3]ВЭК 4 цк'!$H$4</f>
        <v>5.5501126673681167</v>
      </c>
      <c r="G213" s="135">
        <f>'[3]ВЭК 4 цк'!$H$4</f>
        <v>5.5501126673681167</v>
      </c>
      <c r="H213" s="135">
        <f>'[3]ВЭК 4 цк'!$H$4</f>
        <v>5.5501126673681167</v>
      </c>
      <c r="I213" s="135">
        <f>'[3]ВЭК 4 цк'!$H$4</f>
        <v>5.5501126673681167</v>
      </c>
      <c r="J213" s="135">
        <f>'[3]ВЭК 4 цк'!$H$4</f>
        <v>5.5501126673681167</v>
      </c>
      <c r="K213" s="135">
        <f>'[3]ВЭК 4 цк'!$H$4</f>
        <v>5.5501126673681167</v>
      </c>
      <c r="L213" s="135">
        <f>'[3]ВЭК 4 цк'!$H$4</f>
        <v>5.5501126673681167</v>
      </c>
      <c r="M213" s="135">
        <f>'[3]ВЭК 4 цк'!$H$4</f>
        <v>5.5501126673681167</v>
      </c>
      <c r="N213" s="135">
        <f>'[3]ВЭК 4 цк'!$H$4</f>
        <v>5.5501126673681167</v>
      </c>
      <c r="O213" s="135">
        <f>'[3]ВЭК 4 цк'!$H$4</f>
        <v>5.5501126673681167</v>
      </c>
      <c r="P213" s="135">
        <f>'[3]ВЭК 4 цк'!$H$4</f>
        <v>5.5501126673681167</v>
      </c>
      <c r="Q213" s="135">
        <f>'[3]ВЭК 4 цк'!$H$4</f>
        <v>5.5501126673681167</v>
      </c>
      <c r="R213" s="135">
        <f>'[3]ВЭК 4 цк'!$H$4</f>
        <v>5.5501126673681167</v>
      </c>
      <c r="S213" s="135">
        <f>'[3]ВЭК 4 цк'!$H$4</f>
        <v>5.5501126673681167</v>
      </c>
      <c r="T213" s="135">
        <f>'[3]ВЭК 4 цк'!$H$4</f>
        <v>5.5501126673681167</v>
      </c>
      <c r="U213" s="135">
        <f>'[3]ВЭК 4 цк'!$H$4</f>
        <v>5.5501126673681167</v>
      </c>
      <c r="V213" s="135">
        <f>'[3]ВЭК 4 цк'!$H$4</f>
        <v>5.5501126673681167</v>
      </c>
      <c r="W213" s="135">
        <f>'[3]ВЭК 4 цк'!$H$4</f>
        <v>5.5501126673681167</v>
      </c>
      <c r="X213" s="135">
        <f>'[3]ВЭК 4 цк'!$H$4</f>
        <v>5.5501126673681167</v>
      </c>
      <c r="Y213" s="136">
        <f>'[3]ВЭК 4 цк'!$H$4</f>
        <v>5.5501126673681167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2285.5625332473683</v>
      </c>
      <c r="C214" s="131">
        <f t="shared" si="78"/>
        <v>2337.3823313473681</v>
      </c>
      <c r="D214" s="131">
        <f t="shared" si="78"/>
        <v>2354.3331660473682</v>
      </c>
      <c r="E214" s="131">
        <f t="shared" si="78"/>
        <v>2369.035624777368</v>
      </c>
      <c r="F214" s="131">
        <f t="shared" si="78"/>
        <v>2370.2066114773679</v>
      </c>
      <c r="G214" s="131">
        <f t="shared" si="78"/>
        <v>2334.1215668173681</v>
      </c>
      <c r="H214" s="131">
        <f t="shared" si="78"/>
        <v>2298.2841181773683</v>
      </c>
      <c r="I214" s="131">
        <f t="shared" si="78"/>
        <v>2244.3464175173681</v>
      </c>
      <c r="J214" s="131">
        <f t="shared" si="78"/>
        <v>2218.296292417368</v>
      </c>
      <c r="K214" s="131">
        <f t="shared" si="78"/>
        <v>2199.3162184373682</v>
      </c>
      <c r="L214" s="131">
        <f t="shared" si="78"/>
        <v>2195.1121477373681</v>
      </c>
      <c r="M214" s="131">
        <f t="shared" si="78"/>
        <v>2212.8742069973682</v>
      </c>
      <c r="N214" s="131">
        <f t="shared" si="78"/>
        <v>2242.7165706073679</v>
      </c>
      <c r="O214" s="131">
        <f t="shared" si="78"/>
        <v>2276.6076027173681</v>
      </c>
      <c r="P214" s="131">
        <f t="shared" si="78"/>
        <v>2288.9991429673682</v>
      </c>
      <c r="Q214" s="131">
        <f t="shared" si="78"/>
        <v>2305.5127381273683</v>
      </c>
      <c r="R214" s="131">
        <f t="shared" si="78"/>
        <v>2311.6257450673684</v>
      </c>
      <c r="S214" s="131">
        <f t="shared" si="78"/>
        <v>2282.2972458073682</v>
      </c>
      <c r="T214" s="131">
        <f t="shared" si="78"/>
        <v>2241.6518215773681</v>
      </c>
      <c r="U214" s="131">
        <f t="shared" si="78"/>
        <v>2193.9024261973682</v>
      </c>
      <c r="V214" s="131">
        <f t="shared" si="78"/>
        <v>2179.5718931773681</v>
      </c>
      <c r="W214" s="131">
        <f t="shared" si="78"/>
        <v>2185.9323150973682</v>
      </c>
      <c r="X214" s="131">
        <f t="shared" si="78"/>
        <v>2218.2389923973683</v>
      </c>
      <c r="Y214" s="131">
        <f t="shared" si="78"/>
        <v>2242.1958689973681</v>
      </c>
    </row>
    <row r="215" spans="1:25" ht="51.75" outlineLevel="2" thickBot="1" x14ac:dyDescent="0.25">
      <c r="A215" s="8" t="s">
        <v>88</v>
      </c>
      <c r="B215" s="134">
        <f>'[2]1'!$A$9</f>
        <v>1907.5974205800001</v>
      </c>
      <c r="C215" s="135">
        <f>'[2]1'!$B$9</f>
        <v>1959.4172186799999</v>
      </c>
      <c r="D215" s="135">
        <f>'[2]1'!$C$9</f>
        <v>1976.36805338</v>
      </c>
      <c r="E215" s="135">
        <f>'[2]1'!$D$9</f>
        <v>1991.07051211</v>
      </c>
      <c r="F215" s="135">
        <f>'[2]1'!$E$9</f>
        <v>1992.2414988099999</v>
      </c>
      <c r="G215" s="135">
        <f>'[2]1'!$F$9</f>
        <v>1956.1564541499999</v>
      </c>
      <c r="H215" s="135">
        <f>'[2]1'!$G$9</f>
        <v>1920.3190055099999</v>
      </c>
      <c r="I215" s="135">
        <f>'[2]1'!$H$9</f>
        <v>1866.3813048500001</v>
      </c>
      <c r="J215" s="135">
        <f>'[2]1'!$I$9</f>
        <v>1840.33117975</v>
      </c>
      <c r="K215" s="135">
        <f>'[2]1'!$J$9</f>
        <v>1821.35110577</v>
      </c>
      <c r="L215" s="135">
        <f>'[2]1'!$K$9</f>
        <v>1817.1470350699999</v>
      </c>
      <c r="M215" s="135">
        <f>'[2]1'!$L$9</f>
        <v>1834.90909433</v>
      </c>
      <c r="N215" s="135">
        <f>'[2]1'!$M$9</f>
        <v>1864.7514579399999</v>
      </c>
      <c r="O215" s="135">
        <f>'[2]1'!$N$9</f>
        <v>1898.6424900500001</v>
      </c>
      <c r="P215" s="135">
        <f>'[2]1'!$O$9</f>
        <v>1911.0340303</v>
      </c>
      <c r="Q215" s="135">
        <f>'[2]1'!$P$9</f>
        <v>1927.5476254600001</v>
      </c>
      <c r="R215" s="135">
        <f>'[2]1'!$Q$9</f>
        <v>1933.6606323999999</v>
      </c>
      <c r="S215" s="135">
        <f>'[2]1'!$R$9</f>
        <v>1904.33213314</v>
      </c>
      <c r="T215" s="135">
        <f>'[2]1'!$S$9</f>
        <v>1863.6867089100001</v>
      </c>
      <c r="U215" s="135">
        <f>'[2]1'!$T$9</f>
        <v>1815.93731353</v>
      </c>
      <c r="V215" s="135">
        <f>'[2]1'!$U$9</f>
        <v>1801.6067805099999</v>
      </c>
      <c r="W215" s="135">
        <f>'[2]1'!$V$9</f>
        <v>1807.96720243</v>
      </c>
      <c r="X215" s="135">
        <f>'[2]1'!$W$9</f>
        <v>1840.2738797300001</v>
      </c>
      <c r="Y215" s="136">
        <f>'[2]1'!$X$9</f>
        <v>1864.2307563300001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5.5501126673681167</v>
      </c>
      <c r="C218" s="135">
        <f>'[3]ВЭК 4 цк'!$H$4</f>
        <v>5.5501126673681167</v>
      </c>
      <c r="D218" s="135">
        <f>'[3]ВЭК 4 цк'!$H$4</f>
        <v>5.5501126673681167</v>
      </c>
      <c r="E218" s="135">
        <f>'[3]ВЭК 4 цк'!$H$4</f>
        <v>5.5501126673681167</v>
      </c>
      <c r="F218" s="135">
        <f>'[3]ВЭК 4 цк'!$H$4</f>
        <v>5.5501126673681167</v>
      </c>
      <c r="G218" s="135">
        <f>'[3]ВЭК 4 цк'!$H$4</f>
        <v>5.5501126673681167</v>
      </c>
      <c r="H218" s="135">
        <f>'[3]ВЭК 4 цк'!$H$4</f>
        <v>5.5501126673681167</v>
      </c>
      <c r="I218" s="135">
        <f>'[3]ВЭК 4 цк'!$H$4</f>
        <v>5.5501126673681167</v>
      </c>
      <c r="J218" s="135">
        <f>'[3]ВЭК 4 цк'!$H$4</f>
        <v>5.5501126673681167</v>
      </c>
      <c r="K218" s="135">
        <f>'[3]ВЭК 4 цк'!$H$4</f>
        <v>5.5501126673681167</v>
      </c>
      <c r="L218" s="135">
        <f>'[3]ВЭК 4 цк'!$H$4</f>
        <v>5.5501126673681167</v>
      </c>
      <c r="M218" s="135">
        <f>'[3]ВЭК 4 цк'!$H$4</f>
        <v>5.5501126673681167</v>
      </c>
      <c r="N218" s="135">
        <f>'[3]ВЭК 4 цк'!$H$4</f>
        <v>5.5501126673681167</v>
      </c>
      <c r="O218" s="135">
        <f>'[3]ВЭК 4 цк'!$H$4</f>
        <v>5.5501126673681167</v>
      </c>
      <c r="P218" s="135">
        <f>'[3]ВЭК 4 цк'!$H$4</f>
        <v>5.5501126673681167</v>
      </c>
      <c r="Q218" s="135">
        <f>'[3]ВЭК 4 цк'!$H$4</f>
        <v>5.5501126673681167</v>
      </c>
      <c r="R218" s="135">
        <f>'[3]ВЭК 4 цк'!$H$4</f>
        <v>5.5501126673681167</v>
      </c>
      <c r="S218" s="135">
        <f>'[3]ВЭК 4 цк'!$H$4</f>
        <v>5.5501126673681167</v>
      </c>
      <c r="T218" s="135">
        <f>'[3]ВЭК 4 цк'!$H$4</f>
        <v>5.5501126673681167</v>
      </c>
      <c r="U218" s="135">
        <f>'[3]ВЭК 4 цк'!$H$4</f>
        <v>5.5501126673681167</v>
      </c>
      <c r="V218" s="135">
        <f>'[3]ВЭК 4 цк'!$H$4</f>
        <v>5.5501126673681167</v>
      </c>
      <c r="W218" s="135">
        <f>'[3]ВЭК 4 цк'!$H$4</f>
        <v>5.5501126673681167</v>
      </c>
      <c r="X218" s="135">
        <f>'[3]ВЭК 4 цк'!$H$4</f>
        <v>5.5501126673681167</v>
      </c>
      <c r="Y218" s="136">
        <f>'[3]ВЭК 4 цк'!$H$4</f>
        <v>5.5501126673681167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2310.4228623073682</v>
      </c>
      <c r="C219" s="131">
        <f t="shared" si="80"/>
        <v>2314.2404334673683</v>
      </c>
      <c r="D219" s="131">
        <f t="shared" si="80"/>
        <v>2314.6929211673682</v>
      </c>
      <c r="E219" s="131">
        <f t="shared" si="80"/>
        <v>2331.3954689573684</v>
      </c>
      <c r="F219" s="131">
        <f t="shared" si="80"/>
        <v>2339.3290222073683</v>
      </c>
      <c r="G219" s="131">
        <f t="shared" si="80"/>
        <v>2330.2806121473682</v>
      </c>
      <c r="H219" s="131">
        <f t="shared" si="80"/>
        <v>2296.4924938473682</v>
      </c>
      <c r="I219" s="131">
        <f t="shared" si="80"/>
        <v>2238.049448097368</v>
      </c>
      <c r="J219" s="131">
        <f t="shared" si="80"/>
        <v>2216.622836117368</v>
      </c>
      <c r="K219" s="131">
        <f t="shared" si="80"/>
        <v>2201.3053215073683</v>
      </c>
      <c r="L219" s="131">
        <f t="shared" si="80"/>
        <v>2202.0544121773682</v>
      </c>
      <c r="M219" s="131">
        <f t="shared" si="80"/>
        <v>2230.7251879573682</v>
      </c>
      <c r="N219" s="131">
        <f t="shared" si="80"/>
        <v>2279.1843500373679</v>
      </c>
      <c r="O219" s="131">
        <f t="shared" si="80"/>
        <v>2310.2944674673681</v>
      </c>
      <c r="P219" s="131">
        <f t="shared" si="80"/>
        <v>2318.6575820873682</v>
      </c>
      <c r="Q219" s="131">
        <f t="shared" si="80"/>
        <v>2314.7291695073682</v>
      </c>
      <c r="R219" s="131">
        <f t="shared" si="80"/>
        <v>2323.3200497273683</v>
      </c>
      <c r="S219" s="131">
        <f t="shared" si="80"/>
        <v>2319.1242593873685</v>
      </c>
      <c r="T219" s="131">
        <f t="shared" si="80"/>
        <v>2282.8900570473679</v>
      </c>
      <c r="U219" s="131">
        <f t="shared" si="80"/>
        <v>2261.0191690373681</v>
      </c>
      <c r="V219" s="131">
        <f t="shared" si="80"/>
        <v>2266.4886453373679</v>
      </c>
      <c r="W219" s="131">
        <f t="shared" si="80"/>
        <v>2259.8564711373679</v>
      </c>
      <c r="X219" s="131">
        <f t="shared" si="80"/>
        <v>2295.0753411073683</v>
      </c>
      <c r="Y219" s="131">
        <f t="shared" si="80"/>
        <v>2295.190716167368</v>
      </c>
    </row>
    <row r="220" spans="1:25" ht="51.75" outlineLevel="2" thickBot="1" x14ac:dyDescent="0.25">
      <c r="A220" s="8" t="s">
        <v>88</v>
      </c>
      <c r="B220" s="134">
        <f>'[2]1'!$A$10</f>
        <v>1932.45774964</v>
      </c>
      <c r="C220" s="135">
        <f>'[2]1'!$B$10</f>
        <v>1936.2753207999999</v>
      </c>
      <c r="D220" s="135">
        <f>'[2]1'!$C$10</f>
        <v>1936.7278085</v>
      </c>
      <c r="E220" s="135">
        <f>'[2]1'!$D$10</f>
        <v>1953.43035629</v>
      </c>
      <c r="F220" s="135">
        <f>'[2]1'!$E$10</f>
        <v>1961.3639095399999</v>
      </c>
      <c r="G220" s="135">
        <f>'[2]1'!$F$10</f>
        <v>1952.31549948</v>
      </c>
      <c r="H220" s="135">
        <f>'[2]1'!$G$10</f>
        <v>1918.52738118</v>
      </c>
      <c r="I220" s="135">
        <f>'[2]1'!$H$10</f>
        <v>1860.08433543</v>
      </c>
      <c r="J220" s="135">
        <f>'[2]1'!$I$10</f>
        <v>1838.65772345</v>
      </c>
      <c r="K220" s="135">
        <f>'[2]1'!$J$10</f>
        <v>1823.3402088400001</v>
      </c>
      <c r="L220" s="135">
        <f>'[2]1'!$K$10</f>
        <v>1824.08929951</v>
      </c>
      <c r="M220" s="135">
        <f>'[2]1'!$L$10</f>
        <v>1852.76007529</v>
      </c>
      <c r="N220" s="135">
        <f>'[2]1'!$M$10</f>
        <v>1901.21923737</v>
      </c>
      <c r="O220" s="135">
        <f>'[2]1'!$N$10</f>
        <v>1932.3293547999999</v>
      </c>
      <c r="P220" s="135">
        <f>'[2]1'!$O$10</f>
        <v>1940.69246942</v>
      </c>
      <c r="Q220" s="135">
        <f>'[2]1'!$P$10</f>
        <v>1936.76405684</v>
      </c>
      <c r="R220" s="135">
        <f>'[2]1'!$Q$10</f>
        <v>1945.3549370600001</v>
      </c>
      <c r="S220" s="135">
        <f>'[2]1'!$R$10</f>
        <v>1941.1591467200001</v>
      </c>
      <c r="T220" s="135">
        <f>'[2]1'!$S$10</f>
        <v>1904.9249443799999</v>
      </c>
      <c r="U220" s="135">
        <f>'[2]1'!$T$10</f>
        <v>1883.0540563699999</v>
      </c>
      <c r="V220" s="135">
        <f>'[2]1'!$U$10</f>
        <v>1888.5235326699999</v>
      </c>
      <c r="W220" s="135">
        <f>'[2]1'!$V$10</f>
        <v>1881.8913584699999</v>
      </c>
      <c r="X220" s="135">
        <f>'[2]1'!$W$10</f>
        <v>1917.1102284399999</v>
      </c>
      <c r="Y220" s="136">
        <f>'[2]1'!$X$10</f>
        <v>1917.2256035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5.5501126673681167</v>
      </c>
      <c r="C223" s="135">
        <f>'[3]ВЭК 4 цк'!$H$4</f>
        <v>5.5501126673681167</v>
      </c>
      <c r="D223" s="135">
        <f>'[3]ВЭК 4 цк'!$H$4</f>
        <v>5.5501126673681167</v>
      </c>
      <c r="E223" s="135">
        <f>'[3]ВЭК 4 цк'!$H$4</f>
        <v>5.5501126673681167</v>
      </c>
      <c r="F223" s="135">
        <f>'[3]ВЭК 4 цк'!$H$4</f>
        <v>5.5501126673681167</v>
      </c>
      <c r="G223" s="135">
        <f>'[3]ВЭК 4 цк'!$H$4</f>
        <v>5.5501126673681167</v>
      </c>
      <c r="H223" s="135">
        <f>'[3]ВЭК 4 цк'!$H$4</f>
        <v>5.5501126673681167</v>
      </c>
      <c r="I223" s="135">
        <f>'[3]ВЭК 4 цк'!$H$4</f>
        <v>5.5501126673681167</v>
      </c>
      <c r="J223" s="135">
        <f>'[3]ВЭК 4 цк'!$H$4</f>
        <v>5.5501126673681167</v>
      </c>
      <c r="K223" s="135">
        <f>'[3]ВЭК 4 цк'!$H$4</f>
        <v>5.5501126673681167</v>
      </c>
      <c r="L223" s="135">
        <f>'[3]ВЭК 4 цк'!$H$4</f>
        <v>5.5501126673681167</v>
      </c>
      <c r="M223" s="135">
        <f>'[3]ВЭК 4 цк'!$H$4</f>
        <v>5.5501126673681167</v>
      </c>
      <c r="N223" s="135">
        <f>'[3]ВЭК 4 цк'!$H$4</f>
        <v>5.5501126673681167</v>
      </c>
      <c r="O223" s="135">
        <f>'[3]ВЭК 4 цк'!$H$4</f>
        <v>5.5501126673681167</v>
      </c>
      <c r="P223" s="135">
        <f>'[3]ВЭК 4 цк'!$H$4</f>
        <v>5.5501126673681167</v>
      </c>
      <c r="Q223" s="135">
        <f>'[3]ВЭК 4 цк'!$H$4</f>
        <v>5.5501126673681167</v>
      </c>
      <c r="R223" s="135">
        <f>'[3]ВЭК 4 цк'!$H$4</f>
        <v>5.5501126673681167</v>
      </c>
      <c r="S223" s="135">
        <f>'[3]ВЭК 4 цк'!$H$4</f>
        <v>5.5501126673681167</v>
      </c>
      <c r="T223" s="135">
        <f>'[3]ВЭК 4 цк'!$H$4</f>
        <v>5.5501126673681167</v>
      </c>
      <c r="U223" s="135">
        <f>'[3]ВЭК 4 цк'!$H$4</f>
        <v>5.5501126673681167</v>
      </c>
      <c r="V223" s="135">
        <f>'[3]ВЭК 4 цк'!$H$4</f>
        <v>5.5501126673681167</v>
      </c>
      <c r="W223" s="135">
        <f>'[3]ВЭК 4 цк'!$H$4</f>
        <v>5.5501126673681167</v>
      </c>
      <c r="X223" s="135">
        <f>'[3]ВЭК 4 цк'!$H$4</f>
        <v>5.5501126673681167</v>
      </c>
      <c r="Y223" s="136">
        <f>'[3]ВЭК 4 цк'!$H$4</f>
        <v>5.5501126673681167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2251.5372157973679</v>
      </c>
      <c r="C224" s="131">
        <f t="shared" si="82"/>
        <v>2314.0646190773682</v>
      </c>
      <c r="D224" s="131">
        <f t="shared" si="82"/>
        <v>2337.2255635473684</v>
      </c>
      <c r="E224" s="131">
        <f t="shared" si="82"/>
        <v>2333.1153956073681</v>
      </c>
      <c r="F224" s="131">
        <f t="shared" si="82"/>
        <v>2336.0808946573679</v>
      </c>
      <c r="G224" s="131">
        <f t="shared" si="82"/>
        <v>2323.7194059773683</v>
      </c>
      <c r="H224" s="131">
        <f t="shared" si="82"/>
        <v>2320.4734970973682</v>
      </c>
      <c r="I224" s="131">
        <f t="shared" si="82"/>
        <v>2300.1809589873683</v>
      </c>
      <c r="J224" s="131">
        <f t="shared" si="82"/>
        <v>2220.6299487973679</v>
      </c>
      <c r="K224" s="131">
        <f t="shared" si="82"/>
        <v>2114.580350007368</v>
      </c>
      <c r="L224" s="131">
        <f t="shared" si="82"/>
        <v>2094.8640779473681</v>
      </c>
      <c r="M224" s="131">
        <f t="shared" si="82"/>
        <v>2044.7078071273679</v>
      </c>
      <c r="N224" s="131">
        <f t="shared" si="82"/>
        <v>2101.130936077368</v>
      </c>
      <c r="O224" s="131">
        <f t="shared" si="82"/>
        <v>2148.892313317368</v>
      </c>
      <c r="P224" s="131">
        <f t="shared" si="82"/>
        <v>2179.6706679173681</v>
      </c>
      <c r="Q224" s="131">
        <f t="shared" si="82"/>
        <v>2185.518667917368</v>
      </c>
      <c r="R224" s="131">
        <f t="shared" si="82"/>
        <v>2195.0302764873682</v>
      </c>
      <c r="S224" s="131">
        <f t="shared" si="82"/>
        <v>2183.9913275973681</v>
      </c>
      <c r="T224" s="131">
        <f t="shared" si="82"/>
        <v>2162.0451429573682</v>
      </c>
      <c r="U224" s="131">
        <f t="shared" si="82"/>
        <v>2137.6148329873681</v>
      </c>
      <c r="V224" s="131">
        <f t="shared" si="82"/>
        <v>2121.8503645173682</v>
      </c>
      <c r="W224" s="131">
        <f t="shared" si="82"/>
        <v>2135.4126964173679</v>
      </c>
      <c r="X224" s="131">
        <f t="shared" si="82"/>
        <v>2173.1444055873681</v>
      </c>
      <c r="Y224" s="131">
        <f t="shared" si="82"/>
        <v>2217.5851092373682</v>
      </c>
    </row>
    <row r="225" spans="1:25" ht="51.75" outlineLevel="2" thickBot="1" x14ac:dyDescent="0.25">
      <c r="A225" s="8" t="s">
        <v>88</v>
      </c>
      <c r="B225" s="134">
        <f>'[2]1'!$A$11</f>
        <v>1873.57210313</v>
      </c>
      <c r="C225" s="135">
        <f>'[2]1'!$B$11</f>
        <v>1936.09950641</v>
      </c>
      <c r="D225" s="135">
        <f>'[2]1'!$C$11</f>
        <v>1959.26045088</v>
      </c>
      <c r="E225" s="135">
        <f>'[2]1'!$D$11</f>
        <v>1955.1502829399999</v>
      </c>
      <c r="F225" s="135">
        <f>'[2]1'!$E$11</f>
        <v>1958.11578199</v>
      </c>
      <c r="G225" s="135">
        <f>'[2]1'!$F$11</f>
        <v>1945.7542933100001</v>
      </c>
      <c r="H225" s="135">
        <f>'[2]1'!$G$11</f>
        <v>1942.50838443</v>
      </c>
      <c r="I225" s="135">
        <f>'[2]1'!$H$11</f>
        <v>1922.2158463200001</v>
      </c>
      <c r="J225" s="135">
        <f>'[2]1'!$I$11</f>
        <v>1842.6648361299999</v>
      </c>
      <c r="K225" s="135">
        <f>'[2]1'!$J$11</f>
        <v>1736.61523734</v>
      </c>
      <c r="L225" s="135">
        <f>'[2]1'!$K$11</f>
        <v>1716.8989652800001</v>
      </c>
      <c r="M225" s="135">
        <f>'[2]1'!$L$11</f>
        <v>1666.7426944599999</v>
      </c>
      <c r="N225" s="135">
        <f>'[2]1'!$M$11</f>
        <v>1723.16582341</v>
      </c>
      <c r="O225" s="135">
        <f>'[2]1'!$N$11</f>
        <v>1770.92720065</v>
      </c>
      <c r="P225" s="135">
        <f>'[2]1'!$O$11</f>
        <v>1801.7055552500001</v>
      </c>
      <c r="Q225" s="135">
        <f>'[2]1'!$P$11</f>
        <v>1807.55355525</v>
      </c>
      <c r="R225" s="135">
        <f>'[2]1'!$Q$11</f>
        <v>1817.06516382</v>
      </c>
      <c r="S225" s="135">
        <f>'[2]1'!$R$11</f>
        <v>1806.0262149299999</v>
      </c>
      <c r="T225" s="135">
        <f>'[2]1'!$S$11</f>
        <v>1784.08003029</v>
      </c>
      <c r="U225" s="135">
        <f>'[2]1'!$T$11</f>
        <v>1759.6497203199999</v>
      </c>
      <c r="V225" s="135">
        <f>'[2]1'!$U$11</f>
        <v>1743.88525185</v>
      </c>
      <c r="W225" s="135">
        <f>'[2]1'!$V$11</f>
        <v>1757.4475837499999</v>
      </c>
      <c r="X225" s="135">
        <f>'[2]1'!$W$11</f>
        <v>1795.1792929200001</v>
      </c>
      <c r="Y225" s="136">
        <f>'[2]1'!$X$11</f>
        <v>1839.61999657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5.5501126673681167</v>
      </c>
      <c r="C228" s="135">
        <f>'[3]ВЭК 4 цк'!$H$4</f>
        <v>5.5501126673681167</v>
      </c>
      <c r="D228" s="135">
        <f>'[3]ВЭК 4 цк'!$H$4</f>
        <v>5.5501126673681167</v>
      </c>
      <c r="E228" s="135">
        <f>'[3]ВЭК 4 цк'!$H$4</f>
        <v>5.5501126673681167</v>
      </c>
      <c r="F228" s="135">
        <f>'[3]ВЭК 4 цк'!$H$4</f>
        <v>5.5501126673681167</v>
      </c>
      <c r="G228" s="135">
        <f>'[3]ВЭК 4 цк'!$H$4</f>
        <v>5.5501126673681167</v>
      </c>
      <c r="H228" s="135">
        <f>'[3]ВЭК 4 цк'!$H$4</f>
        <v>5.5501126673681167</v>
      </c>
      <c r="I228" s="135">
        <f>'[3]ВЭК 4 цк'!$H$4</f>
        <v>5.5501126673681167</v>
      </c>
      <c r="J228" s="135">
        <f>'[3]ВЭК 4 цк'!$H$4</f>
        <v>5.5501126673681167</v>
      </c>
      <c r="K228" s="135">
        <f>'[3]ВЭК 4 цк'!$H$4</f>
        <v>5.5501126673681167</v>
      </c>
      <c r="L228" s="135">
        <f>'[3]ВЭК 4 цк'!$H$4</f>
        <v>5.5501126673681167</v>
      </c>
      <c r="M228" s="135">
        <f>'[3]ВЭК 4 цк'!$H$4</f>
        <v>5.5501126673681167</v>
      </c>
      <c r="N228" s="135">
        <f>'[3]ВЭК 4 цк'!$H$4</f>
        <v>5.5501126673681167</v>
      </c>
      <c r="O228" s="135">
        <f>'[3]ВЭК 4 цк'!$H$4</f>
        <v>5.5501126673681167</v>
      </c>
      <c r="P228" s="135">
        <f>'[3]ВЭК 4 цк'!$H$4</f>
        <v>5.5501126673681167</v>
      </c>
      <c r="Q228" s="135">
        <f>'[3]ВЭК 4 цк'!$H$4</f>
        <v>5.5501126673681167</v>
      </c>
      <c r="R228" s="135">
        <f>'[3]ВЭК 4 цк'!$H$4</f>
        <v>5.5501126673681167</v>
      </c>
      <c r="S228" s="135">
        <f>'[3]ВЭК 4 цк'!$H$4</f>
        <v>5.5501126673681167</v>
      </c>
      <c r="T228" s="135">
        <f>'[3]ВЭК 4 цк'!$H$4</f>
        <v>5.5501126673681167</v>
      </c>
      <c r="U228" s="135">
        <f>'[3]ВЭК 4 цк'!$H$4</f>
        <v>5.5501126673681167</v>
      </c>
      <c r="V228" s="135">
        <f>'[3]ВЭК 4 цк'!$H$4</f>
        <v>5.5501126673681167</v>
      </c>
      <c r="W228" s="135">
        <f>'[3]ВЭК 4 цк'!$H$4</f>
        <v>5.5501126673681167</v>
      </c>
      <c r="X228" s="135">
        <f>'[3]ВЭК 4 цк'!$H$4</f>
        <v>5.5501126673681167</v>
      </c>
      <c r="Y228" s="136">
        <f>'[3]ВЭК 4 цк'!$H$4</f>
        <v>5.5501126673681167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2268.9661378073679</v>
      </c>
      <c r="C229" s="131">
        <f t="shared" si="84"/>
        <v>2335.0828130973682</v>
      </c>
      <c r="D229" s="131">
        <f t="shared" si="84"/>
        <v>2362.5974867973682</v>
      </c>
      <c r="E229" s="131">
        <f t="shared" si="84"/>
        <v>2356.7661163373682</v>
      </c>
      <c r="F229" s="131">
        <f t="shared" si="84"/>
        <v>2359.0330006873683</v>
      </c>
      <c r="G229" s="131">
        <f t="shared" si="84"/>
        <v>2348.5271738973679</v>
      </c>
      <c r="H229" s="131">
        <f t="shared" si="84"/>
        <v>2332.4191128573684</v>
      </c>
      <c r="I229" s="131">
        <f t="shared" si="84"/>
        <v>2303.3079885073685</v>
      </c>
      <c r="J229" s="131">
        <f t="shared" si="84"/>
        <v>2274.941134907368</v>
      </c>
      <c r="K229" s="131">
        <f t="shared" si="84"/>
        <v>2201.3581923773681</v>
      </c>
      <c r="L229" s="131">
        <f t="shared" si="84"/>
        <v>2173.612168257368</v>
      </c>
      <c r="M229" s="131">
        <f t="shared" si="84"/>
        <v>2174.7371269273681</v>
      </c>
      <c r="N229" s="131">
        <f t="shared" si="84"/>
        <v>2208.8425074373681</v>
      </c>
      <c r="O229" s="131">
        <f t="shared" si="84"/>
        <v>2216.7149343673682</v>
      </c>
      <c r="P229" s="131">
        <f t="shared" si="84"/>
        <v>2234.2249126173679</v>
      </c>
      <c r="Q229" s="131">
        <f t="shared" si="84"/>
        <v>2245.8027949673683</v>
      </c>
      <c r="R229" s="131">
        <f t="shared" si="84"/>
        <v>2241.7898846873682</v>
      </c>
      <c r="S229" s="131">
        <f t="shared" si="84"/>
        <v>2286.6001673073679</v>
      </c>
      <c r="T229" s="131">
        <f t="shared" si="84"/>
        <v>2209.1711493473681</v>
      </c>
      <c r="U229" s="131">
        <f t="shared" si="84"/>
        <v>2184.6462806873683</v>
      </c>
      <c r="V229" s="131">
        <f t="shared" si="84"/>
        <v>2216.8101035373679</v>
      </c>
      <c r="W229" s="131">
        <f t="shared" si="84"/>
        <v>2222.572484487368</v>
      </c>
      <c r="X229" s="131">
        <f t="shared" si="84"/>
        <v>2264.759580107368</v>
      </c>
      <c r="Y229" s="131">
        <f t="shared" si="84"/>
        <v>2291.9031875173682</v>
      </c>
    </row>
    <row r="230" spans="1:25" ht="51.75" outlineLevel="2" thickBot="1" x14ac:dyDescent="0.25">
      <c r="A230" s="8" t="s">
        <v>88</v>
      </c>
      <c r="B230" s="134">
        <f>'[2]1'!$A$12</f>
        <v>1891.0010251399999</v>
      </c>
      <c r="C230" s="135">
        <f>'[2]1'!$B$12</f>
        <v>1957.11770043</v>
      </c>
      <c r="D230" s="135">
        <f>'[2]1'!$C$12</f>
        <v>1984.63237413</v>
      </c>
      <c r="E230" s="135">
        <f>'[2]1'!$D$12</f>
        <v>1978.80100367</v>
      </c>
      <c r="F230" s="135">
        <f>'[2]1'!$E$12</f>
        <v>1981.0678880200001</v>
      </c>
      <c r="G230" s="135">
        <f>'[2]1'!$F$12</f>
        <v>1970.5620612299999</v>
      </c>
      <c r="H230" s="135">
        <f>'[2]1'!$G$12</f>
        <v>1954.45400019</v>
      </c>
      <c r="I230" s="135">
        <f>'[2]1'!$H$12</f>
        <v>1925.34287584</v>
      </c>
      <c r="J230" s="135">
        <f>'[2]1'!$I$12</f>
        <v>1896.97602224</v>
      </c>
      <c r="K230" s="135">
        <f>'[2]1'!$J$12</f>
        <v>1823.3930797099999</v>
      </c>
      <c r="L230" s="135">
        <f>'[2]1'!$K$12</f>
        <v>1795.64705559</v>
      </c>
      <c r="M230" s="135">
        <f>'[2]1'!$L$12</f>
        <v>1796.7720142600001</v>
      </c>
      <c r="N230" s="135">
        <f>'[2]1'!$M$12</f>
        <v>1830.8773947699999</v>
      </c>
      <c r="O230" s="135">
        <f>'[2]1'!$N$12</f>
        <v>1838.7498217</v>
      </c>
      <c r="P230" s="135">
        <f>'[2]1'!$O$12</f>
        <v>1856.2597999499999</v>
      </c>
      <c r="Q230" s="135">
        <f>'[2]1'!$P$12</f>
        <v>1867.8376823000001</v>
      </c>
      <c r="R230" s="135">
        <f>'[2]1'!$Q$12</f>
        <v>1863.82477202</v>
      </c>
      <c r="S230" s="135">
        <f>'[2]1'!$R$12</f>
        <v>1908.6350546399999</v>
      </c>
      <c r="T230" s="135">
        <f>'[2]1'!$S$12</f>
        <v>1831.2060366799999</v>
      </c>
      <c r="U230" s="135">
        <f>'[2]1'!$T$12</f>
        <v>1806.6811680200001</v>
      </c>
      <c r="V230" s="135">
        <f>'[2]1'!$U$12</f>
        <v>1838.8449908699999</v>
      </c>
      <c r="W230" s="135">
        <f>'[2]1'!$V$12</f>
        <v>1844.60737182</v>
      </c>
      <c r="X230" s="135">
        <f>'[2]1'!$W$12</f>
        <v>1886.7944674400001</v>
      </c>
      <c r="Y230" s="136">
        <f>'[2]1'!$X$12</f>
        <v>1913.93807485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5.5501126673681167</v>
      </c>
      <c r="C233" s="135">
        <f>'[3]ВЭК 4 цк'!$H$4</f>
        <v>5.5501126673681167</v>
      </c>
      <c r="D233" s="135">
        <f>'[3]ВЭК 4 цк'!$H$4</f>
        <v>5.5501126673681167</v>
      </c>
      <c r="E233" s="135">
        <f>'[3]ВЭК 4 цк'!$H$4</f>
        <v>5.5501126673681167</v>
      </c>
      <c r="F233" s="135">
        <f>'[3]ВЭК 4 цк'!$H$4</f>
        <v>5.5501126673681167</v>
      </c>
      <c r="G233" s="135">
        <f>'[3]ВЭК 4 цк'!$H$4</f>
        <v>5.5501126673681167</v>
      </c>
      <c r="H233" s="135">
        <f>'[3]ВЭК 4 цк'!$H$4</f>
        <v>5.5501126673681167</v>
      </c>
      <c r="I233" s="135">
        <f>'[3]ВЭК 4 цк'!$H$4</f>
        <v>5.5501126673681167</v>
      </c>
      <c r="J233" s="135">
        <f>'[3]ВЭК 4 цк'!$H$4</f>
        <v>5.5501126673681167</v>
      </c>
      <c r="K233" s="135">
        <f>'[3]ВЭК 4 цк'!$H$4</f>
        <v>5.5501126673681167</v>
      </c>
      <c r="L233" s="135">
        <f>'[3]ВЭК 4 цк'!$H$4</f>
        <v>5.5501126673681167</v>
      </c>
      <c r="M233" s="135">
        <f>'[3]ВЭК 4 цк'!$H$4</f>
        <v>5.5501126673681167</v>
      </c>
      <c r="N233" s="135">
        <f>'[3]ВЭК 4 цк'!$H$4</f>
        <v>5.5501126673681167</v>
      </c>
      <c r="O233" s="135">
        <f>'[3]ВЭК 4 цк'!$H$4</f>
        <v>5.5501126673681167</v>
      </c>
      <c r="P233" s="135">
        <f>'[3]ВЭК 4 цк'!$H$4</f>
        <v>5.5501126673681167</v>
      </c>
      <c r="Q233" s="135">
        <f>'[3]ВЭК 4 цк'!$H$4</f>
        <v>5.5501126673681167</v>
      </c>
      <c r="R233" s="135">
        <f>'[3]ВЭК 4 цк'!$H$4</f>
        <v>5.5501126673681167</v>
      </c>
      <c r="S233" s="135">
        <f>'[3]ВЭК 4 цк'!$H$4</f>
        <v>5.5501126673681167</v>
      </c>
      <c r="T233" s="135">
        <f>'[3]ВЭК 4 цк'!$H$4</f>
        <v>5.5501126673681167</v>
      </c>
      <c r="U233" s="135">
        <f>'[3]ВЭК 4 цк'!$H$4</f>
        <v>5.5501126673681167</v>
      </c>
      <c r="V233" s="135">
        <f>'[3]ВЭК 4 цк'!$H$4</f>
        <v>5.5501126673681167</v>
      </c>
      <c r="W233" s="135">
        <f>'[3]ВЭК 4 цк'!$H$4</f>
        <v>5.5501126673681167</v>
      </c>
      <c r="X233" s="135">
        <f>'[3]ВЭК 4 цк'!$H$4</f>
        <v>5.5501126673681167</v>
      </c>
      <c r="Y233" s="136">
        <f>'[3]ВЭК 4 цк'!$H$4</f>
        <v>5.5501126673681167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2292.666135117368</v>
      </c>
      <c r="C234" s="131">
        <f t="shared" si="86"/>
        <v>2330.0618227473683</v>
      </c>
      <c r="D234" s="131">
        <f t="shared" si="86"/>
        <v>2365.9051212973682</v>
      </c>
      <c r="E234" s="131">
        <f t="shared" si="86"/>
        <v>2369.2268612673679</v>
      </c>
      <c r="F234" s="131">
        <f t="shared" si="86"/>
        <v>2367.4260900373683</v>
      </c>
      <c r="G234" s="131">
        <f t="shared" si="86"/>
        <v>2385.1237346173684</v>
      </c>
      <c r="H234" s="131">
        <f t="shared" si="86"/>
        <v>2318.2473413173684</v>
      </c>
      <c r="I234" s="131">
        <f t="shared" si="86"/>
        <v>2280.1234641573683</v>
      </c>
      <c r="J234" s="131">
        <f t="shared" si="86"/>
        <v>2271.059379277368</v>
      </c>
      <c r="K234" s="131">
        <f t="shared" si="86"/>
        <v>2227.1610118373683</v>
      </c>
      <c r="L234" s="131">
        <f t="shared" si="86"/>
        <v>2228.981223867368</v>
      </c>
      <c r="M234" s="131">
        <f t="shared" si="86"/>
        <v>2238.0282132173679</v>
      </c>
      <c r="N234" s="131">
        <f t="shared" si="86"/>
        <v>2258.2413667273681</v>
      </c>
      <c r="O234" s="131">
        <f t="shared" si="86"/>
        <v>2282.7441804473683</v>
      </c>
      <c r="P234" s="131">
        <f t="shared" si="86"/>
        <v>2288.0463793773679</v>
      </c>
      <c r="Q234" s="131">
        <f t="shared" si="86"/>
        <v>2279.2686467273679</v>
      </c>
      <c r="R234" s="131">
        <f t="shared" si="86"/>
        <v>2283.7081916773682</v>
      </c>
      <c r="S234" s="131">
        <f t="shared" si="86"/>
        <v>2277.5804651973681</v>
      </c>
      <c r="T234" s="131">
        <f t="shared" si="86"/>
        <v>2256.3996596173679</v>
      </c>
      <c r="U234" s="131">
        <f t="shared" si="86"/>
        <v>2233.636451107368</v>
      </c>
      <c r="V234" s="131">
        <f t="shared" si="86"/>
        <v>2230.8847183673679</v>
      </c>
      <c r="W234" s="131">
        <f t="shared" si="86"/>
        <v>2227.6641966273683</v>
      </c>
      <c r="X234" s="131">
        <f t="shared" si="86"/>
        <v>2269.7287725573683</v>
      </c>
      <c r="Y234" s="131">
        <f t="shared" si="86"/>
        <v>2257.7465517873679</v>
      </c>
    </row>
    <row r="235" spans="1:25" ht="51.75" outlineLevel="2" thickBot="1" x14ac:dyDescent="0.25">
      <c r="A235" s="8" t="s">
        <v>88</v>
      </c>
      <c r="B235" s="134">
        <f>'[2]1'!$A$13</f>
        <v>1914.70102245</v>
      </c>
      <c r="C235" s="135">
        <f>'[2]1'!$B$13</f>
        <v>1952.0967100800001</v>
      </c>
      <c r="D235" s="135">
        <f>'[2]1'!$C$13</f>
        <v>1987.94000863</v>
      </c>
      <c r="E235" s="135">
        <f>'[2]1'!$D$13</f>
        <v>1991.2617485999999</v>
      </c>
      <c r="F235" s="135">
        <f>'[2]1'!$E$13</f>
        <v>1989.4609773699999</v>
      </c>
      <c r="G235" s="135">
        <f>'[2]1'!$F$13</f>
        <v>2007.15862195</v>
      </c>
      <c r="H235" s="135">
        <f>'[2]1'!$G$13</f>
        <v>1940.28222865</v>
      </c>
      <c r="I235" s="135">
        <f>'[2]1'!$H$13</f>
        <v>1902.1583514900001</v>
      </c>
      <c r="J235" s="135">
        <f>'[2]1'!$I$13</f>
        <v>1893.09426661</v>
      </c>
      <c r="K235" s="135">
        <f>'[2]1'!$J$13</f>
        <v>1849.1958991700001</v>
      </c>
      <c r="L235" s="135">
        <f>'[2]1'!$K$13</f>
        <v>1851.0161112000001</v>
      </c>
      <c r="M235" s="135">
        <f>'[2]1'!$L$13</f>
        <v>1860.0631005499999</v>
      </c>
      <c r="N235" s="135">
        <f>'[2]1'!$M$13</f>
        <v>1880.2762540599999</v>
      </c>
      <c r="O235" s="135">
        <f>'[2]1'!$N$13</f>
        <v>1904.7790677800001</v>
      </c>
      <c r="P235" s="135">
        <f>'[2]1'!$O$13</f>
        <v>1910.0812667099999</v>
      </c>
      <c r="Q235" s="135">
        <f>'[2]1'!$P$13</f>
        <v>1901.3035340599999</v>
      </c>
      <c r="R235" s="135">
        <f>'[2]1'!$Q$13</f>
        <v>1905.74307901</v>
      </c>
      <c r="S235" s="135">
        <f>'[2]1'!$R$13</f>
        <v>1899.6153525300001</v>
      </c>
      <c r="T235" s="135">
        <f>'[2]1'!$S$13</f>
        <v>1878.4345469499999</v>
      </c>
      <c r="U235" s="135">
        <f>'[2]1'!$T$13</f>
        <v>1855.67133844</v>
      </c>
      <c r="V235" s="135">
        <f>'[2]1'!$U$13</f>
        <v>1852.9196056999999</v>
      </c>
      <c r="W235" s="135">
        <f>'[2]1'!$V$13</f>
        <v>1849.6990839600001</v>
      </c>
      <c r="X235" s="135">
        <f>'[2]1'!$W$13</f>
        <v>1891.7636598900001</v>
      </c>
      <c r="Y235" s="136">
        <f>'[2]1'!$X$13</f>
        <v>1879.78143912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5.5501126673681167</v>
      </c>
      <c r="C238" s="135">
        <f>'[3]ВЭК 4 цк'!$H$4</f>
        <v>5.5501126673681167</v>
      </c>
      <c r="D238" s="135">
        <f>'[3]ВЭК 4 цк'!$H$4</f>
        <v>5.5501126673681167</v>
      </c>
      <c r="E238" s="135">
        <f>'[3]ВЭК 4 цк'!$H$4</f>
        <v>5.5501126673681167</v>
      </c>
      <c r="F238" s="135">
        <f>'[3]ВЭК 4 цк'!$H$4</f>
        <v>5.5501126673681167</v>
      </c>
      <c r="G238" s="135">
        <f>'[3]ВЭК 4 цк'!$H$4</f>
        <v>5.5501126673681167</v>
      </c>
      <c r="H238" s="135">
        <f>'[3]ВЭК 4 цк'!$H$4</f>
        <v>5.5501126673681167</v>
      </c>
      <c r="I238" s="135">
        <f>'[3]ВЭК 4 цк'!$H$4</f>
        <v>5.5501126673681167</v>
      </c>
      <c r="J238" s="135">
        <f>'[3]ВЭК 4 цк'!$H$4</f>
        <v>5.5501126673681167</v>
      </c>
      <c r="K238" s="135">
        <f>'[3]ВЭК 4 цк'!$H$4</f>
        <v>5.5501126673681167</v>
      </c>
      <c r="L238" s="135">
        <f>'[3]ВЭК 4 цк'!$H$4</f>
        <v>5.5501126673681167</v>
      </c>
      <c r="M238" s="135">
        <f>'[3]ВЭК 4 цк'!$H$4</f>
        <v>5.5501126673681167</v>
      </c>
      <c r="N238" s="135">
        <f>'[3]ВЭК 4 цк'!$H$4</f>
        <v>5.5501126673681167</v>
      </c>
      <c r="O238" s="135">
        <f>'[3]ВЭК 4 цк'!$H$4</f>
        <v>5.5501126673681167</v>
      </c>
      <c r="P238" s="135">
        <f>'[3]ВЭК 4 цк'!$H$4</f>
        <v>5.5501126673681167</v>
      </c>
      <c r="Q238" s="135">
        <f>'[3]ВЭК 4 цк'!$H$4</f>
        <v>5.5501126673681167</v>
      </c>
      <c r="R238" s="135">
        <f>'[3]ВЭК 4 цк'!$H$4</f>
        <v>5.5501126673681167</v>
      </c>
      <c r="S238" s="135">
        <f>'[3]ВЭК 4 цк'!$H$4</f>
        <v>5.5501126673681167</v>
      </c>
      <c r="T238" s="135">
        <f>'[3]ВЭК 4 цк'!$H$4</f>
        <v>5.5501126673681167</v>
      </c>
      <c r="U238" s="135">
        <f>'[3]ВЭК 4 цк'!$H$4</f>
        <v>5.5501126673681167</v>
      </c>
      <c r="V238" s="135">
        <f>'[3]ВЭК 4 цк'!$H$4</f>
        <v>5.5501126673681167</v>
      </c>
      <c r="W238" s="135">
        <f>'[3]ВЭК 4 цк'!$H$4</f>
        <v>5.5501126673681167</v>
      </c>
      <c r="X238" s="135">
        <f>'[3]ВЭК 4 цк'!$H$4</f>
        <v>5.5501126673681167</v>
      </c>
      <c r="Y238" s="136">
        <f>'[3]ВЭК 4 цк'!$H$4</f>
        <v>5.5501126673681167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2347.1486487673683</v>
      </c>
      <c r="C239" s="131">
        <f t="shared" si="88"/>
        <v>2405.7881829073685</v>
      </c>
      <c r="D239" s="131">
        <f t="shared" si="88"/>
        <v>2444.200740957368</v>
      </c>
      <c r="E239" s="131">
        <f t="shared" si="88"/>
        <v>2450.7414025073685</v>
      </c>
      <c r="F239" s="131">
        <f t="shared" si="88"/>
        <v>2448.7167493773686</v>
      </c>
      <c r="G239" s="131">
        <f t="shared" si="88"/>
        <v>2445.5033137073679</v>
      </c>
      <c r="H239" s="131">
        <f t="shared" si="88"/>
        <v>2374.4446051173682</v>
      </c>
      <c r="I239" s="131">
        <f t="shared" si="88"/>
        <v>2295.942969137368</v>
      </c>
      <c r="J239" s="131">
        <f t="shared" si="88"/>
        <v>2298.2775903373681</v>
      </c>
      <c r="K239" s="131">
        <f t="shared" si="88"/>
        <v>2264.1431967973681</v>
      </c>
      <c r="L239" s="131">
        <f t="shared" si="88"/>
        <v>2254.8907485973682</v>
      </c>
      <c r="M239" s="131">
        <f t="shared" si="88"/>
        <v>2226.4898958173681</v>
      </c>
      <c r="N239" s="131">
        <f t="shared" si="88"/>
        <v>2259.5250483373679</v>
      </c>
      <c r="O239" s="131">
        <f t="shared" si="88"/>
        <v>2293.8816447073682</v>
      </c>
      <c r="P239" s="131">
        <f t="shared" si="88"/>
        <v>2296.9635735473685</v>
      </c>
      <c r="Q239" s="131">
        <f t="shared" si="88"/>
        <v>2305.1566421073685</v>
      </c>
      <c r="R239" s="131">
        <f t="shared" si="88"/>
        <v>2293.3144760773685</v>
      </c>
      <c r="S239" s="131">
        <f t="shared" si="88"/>
        <v>2266.4585336273681</v>
      </c>
      <c r="T239" s="131">
        <f t="shared" si="88"/>
        <v>2252.4937061073679</v>
      </c>
      <c r="U239" s="131">
        <f t="shared" si="88"/>
        <v>2223.5549703273682</v>
      </c>
      <c r="V239" s="131">
        <f t="shared" si="88"/>
        <v>2246.3004526973682</v>
      </c>
      <c r="W239" s="131">
        <f t="shared" si="88"/>
        <v>2260.2969796673683</v>
      </c>
      <c r="X239" s="131">
        <f t="shared" si="88"/>
        <v>2300.0074462373682</v>
      </c>
      <c r="Y239" s="131">
        <f t="shared" si="88"/>
        <v>2309.5711988773683</v>
      </c>
    </row>
    <row r="240" spans="1:25" ht="51.75" outlineLevel="2" thickBot="1" x14ac:dyDescent="0.25">
      <c r="A240" s="8" t="s">
        <v>88</v>
      </c>
      <c r="B240" s="134">
        <f>'[2]1'!$A$14</f>
        <v>1969.1835361000001</v>
      </c>
      <c r="C240" s="135">
        <f>'[2]1'!$B$14</f>
        <v>2027.8230702400001</v>
      </c>
      <c r="D240" s="135">
        <f>'[2]1'!$C$14</f>
        <v>2066.23562829</v>
      </c>
      <c r="E240" s="135">
        <f>'[2]1'!$D$14</f>
        <v>2072.7762898400001</v>
      </c>
      <c r="F240" s="135">
        <f>'[2]1'!$E$14</f>
        <v>2070.7516367100002</v>
      </c>
      <c r="G240" s="135">
        <f>'[2]1'!$F$14</f>
        <v>2067.5382010399999</v>
      </c>
      <c r="H240" s="135">
        <f>'[2]1'!$G$14</f>
        <v>1996.47949245</v>
      </c>
      <c r="I240" s="135">
        <f>'[2]1'!$H$14</f>
        <v>1917.97785647</v>
      </c>
      <c r="J240" s="135">
        <f>'[2]1'!$I$14</f>
        <v>1920.3124776699999</v>
      </c>
      <c r="K240" s="135">
        <f>'[2]1'!$J$14</f>
        <v>1886.1780841299999</v>
      </c>
      <c r="L240" s="135">
        <f>'[2]1'!$K$14</f>
        <v>1876.92563593</v>
      </c>
      <c r="M240" s="135">
        <f>'[2]1'!$L$14</f>
        <v>1848.5247831500001</v>
      </c>
      <c r="N240" s="135">
        <f>'[2]1'!$M$14</f>
        <v>1881.55993567</v>
      </c>
      <c r="O240" s="135">
        <f>'[2]1'!$N$14</f>
        <v>1915.91653204</v>
      </c>
      <c r="P240" s="135">
        <f>'[2]1'!$O$14</f>
        <v>1918.99846088</v>
      </c>
      <c r="Q240" s="135">
        <f>'[2]1'!$P$14</f>
        <v>1927.1915294400001</v>
      </c>
      <c r="R240" s="135">
        <f>'[2]1'!$Q$14</f>
        <v>1915.34936341</v>
      </c>
      <c r="S240" s="135">
        <f>'[2]1'!$R$14</f>
        <v>1888.4934209600001</v>
      </c>
      <c r="T240" s="135">
        <f>'[2]1'!$S$14</f>
        <v>1874.5285934399999</v>
      </c>
      <c r="U240" s="135">
        <f>'[2]1'!$T$14</f>
        <v>1845.58985766</v>
      </c>
      <c r="V240" s="135">
        <f>'[2]1'!$U$14</f>
        <v>1868.33534003</v>
      </c>
      <c r="W240" s="135">
        <f>'[2]1'!$V$14</f>
        <v>1882.3318670000001</v>
      </c>
      <c r="X240" s="135">
        <f>'[2]1'!$W$14</f>
        <v>1922.04233357</v>
      </c>
      <c r="Y240" s="136">
        <f>'[2]1'!$X$14</f>
        <v>1931.6060862100001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5.5501126673681167</v>
      </c>
      <c r="C243" s="135">
        <f>'[3]ВЭК 4 цк'!$H$4</f>
        <v>5.5501126673681167</v>
      </c>
      <c r="D243" s="135">
        <f>'[3]ВЭК 4 цк'!$H$4</f>
        <v>5.5501126673681167</v>
      </c>
      <c r="E243" s="135">
        <f>'[3]ВЭК 4 цк'!$H$4</f>
        <v>5.5501126673681167</v>
      </c>
      <c r="F243" s="135">
        <f>'[3]ВЭК 4 цк'!$H$4</f>
        <v>5.5501126673681167</v>
      </c>
      <c r="G243" s="135">
        <f>'[3]ВЭК 4 цк'!$H$4</f>
        <v>5.5501126673681167</v>
      </c>
      <c r="H243" s="135">
        <f>'[3]ВЭК 4 цк'!$H$4</f>
        <v>5.5501126673681167</v>
      </c>
      <c r="I243" s="135">
        <f>'[3]ВЭК 4 цк'!$H$4</f>
        <v>5.5501126673681167</v>
      </c>
      <c r="J243" s="135">
        <f>'[3]ВЭК 4 цк'!$H$4</f>
        <v>5.5501126673681167</v>
      </c>
      <c r="K243" s="135">
        <f>'[3]ВЭК 4 цк'!$H$4</f>
        <v>5.5501126673681167</v>
      </c>
      <c r="L243" s="135">
        <f>'[3]ВЭК 4 цк'!$H$4</f>
        <v>5.5501126673681167</v>
      </c>
      <c r="M243" s="135">
        <f>'[3]ВЭК 4 цк'!$H$4</f>
        <v>5.5501126673681167</v>
      </c>
      <c r="N243" s="135">
        <f>'[3]ВЭК 4 цк'!$H$4</f>
        <v>5.5501126673681167</v>
      </c>
      <c r="O243" s="135">
        <f>'[3]ВЭК 4 цк'!$H$4</f>
        <v>5.5501126673681167</v>
      </c>
      <c r="P243" s="135">
        <f>'[3]ВЭК 4 цк'!$H$4</f>
        <v>5.5501126673681167</v>
      </c>
      <c r="Q243" s="135">
        <f>'[3]ВЭК 4 цк'!$H$4</f>
        <v>5.5501126673681167</v>
      </c>
      <c r="R243" s="135">
        <f>'[3]ВЭК 4 цк'!$H$4</f>
        <v>5.5501126673681167</v>
      </c>
      <c r="S243" s="135">
        <f>'[3]ВЭК 4 цк'!$H$4</f>
        <v>5.5501126673681167</v>
      </c>
      <c r="T243" s="135">
        <f>'[3]ВЭК 4 цк'!$H$4</f>
        <v>5.5501126673681167</v>
      </c>
      <c r="U243" s="135">
        <f>'[3]ВЭК 4 цк'!$H$4</f>
        <v>5.5501126673681167</v>
      </c>
      <c r="V243" s="135">
        <f>'[3]ВЭК 4 цк'!$H$4</f>
        <v>5.5501126673681167</v>
      </c>
      <c r="W243" s="135">
        <f>'[3]ВЭК 4 цк'!$H$4</f>
        <v>5.5501126673681167</v>
      </c>
      <c r="X243" s="135">
        <f>'[3]ВЭК 4 цк'!$H$4</f>
        <v>5.5501126673681167</v>
      </c>
      <c r="Y243" s="136">
        <f>'[3]ВЭК 4 цк'!$H$4</f>
        <v>5.5501126673681167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2335.7533049973681</v>
      </c>
      <c r="C244" s="131">
        <f t="shared" si="90"/>
        <v>2399.2076998873681</v>
      </c>
      <c r="D244" s="131">
        <f t="shared" si="90"/>
        <v>2432.7009632173686</v>
      </c>
      <c r="E244" s="131">
        <f t="shared" si="90"/>
        <v>2440.9127205073682</v>
      </c>
      <c r="F244" s="131">
        <f t="shared" si="90"/>
        <v>2441.1119864773682</v>
      </c>
      <c r="G244" s="131">
        <f t="shared" si="90"/>
        <v>2420.229135377368</v>
      </c>
      <c r="H244" s="131">
        <f t="shared" si="90"/>
        <v>2350.3978955573684</v>
      </c>
      <c r="I244" s="131">
        <f t="shared" si="90"/>
        <v>2282.9451569873681</v>
      </c>
      <c r="J244" s="131">
        <f t="shared" si="90"/>
        <v>2271.8555716573683</v>
      </c>
      <c r="K244" s="131">
        <f t="shared" si="90"/>
        <v>2240.1408022673681</v>
      </c>
      <c r="L244" s="131">
        <f t="shared" si="90"/>
        <v>2227.8495487573682</v>
      </c>
      <c r="M244" s="131">
        <f t="shared" si="90"/>
        <v>2236.2983284373681</v>
      </c>
      <c r="N244" s="131">
        <f t="shared" si="90"/>
        <v>2276.392688667368</v>
      </c>
      <c r="O244" s="131">
        <f t="shared" si="90"/>
        <v>2277.5104634973682</v>
      </c>
      <c r="P244" s="131">
        <f t="shared" si="90"/>
        <v>2287.5607572773679</v>
      </c>
      <c r="Q244" s="131">
        <f t="shared" si="90"/>
        <v>2300.1803663973683</v>
      </c>
      <c r="R244" s="131">
        <f t="shared" si="90"/>
        <v>2291.0408401473683</v>
      </c>
      <c r="S244" s="131">
        <f t="shared" si="90"/>
        <v>2265.4955538473682</v>
      </c>
      <c r="T244" s="131">
        <f t="shared" si="90"/>
        <v>2243.3317786173679</v>
      </c>
      <c r="U244" s="131">
        <f t="shared" si="90"/>
        <v>2207.4949192773679</v>
      </c>
      <c r="V244" s="131">
        <f t="shared" si="90"/>
        <v>2216.6092197473681</v>
      </c>
      <c r="W244" s="131">
        <f t="shared" si="90"/>
        <v>2232.8760253473679</v>
      </c>
      <c r="X244" s="131">
        <f t="shared" si="90"/>
        <v>2270.139348177368</v>
      </c>
      <c r="Y244" s="131">
        <f t="shared" si="90"/>
        <v>2286.6116365673679</v>
      </c>
    </row>
    <row r="245" spans="1:25" ht="51.75" outlineLevel="2" thickBot="1" x14ac:dyDescent="0.25">
      <c r="A245" s="8" t="s">
        <v>88</v>
      </c>
      <c r="B245" s="134">
        <f>'[2]1'!$A$15</f>
        <v>1957.7881923299999</v>
      </c>
      <c r="C245" s="135">
        <f>'[2]1'!$B$15</f>
        <v>2021.2425872199999</v>
      </c>
      <c r="D245" s="135">
        <f>'[2]1'!$C$15</f>
        <v>2054.7358505500001</v>
      </c>
      <c r="E245" s="135">
        <f>'[2]1'!$D$15</f>
        <v>2062.9476078399998</v>
      </c>
      <c r="F245" s="135">
        <f>'[2]1'!$E$15</f>
        <v>2063.1468738100002</v>
      </c>
      <c r="G245" s="135">
        <f>'[2]1'!$F$15</f>
        <v>2042.2640227100001</v>
      </c>
      <c r="H245" s="135">
        <f>'[2]1'!$G$15</f>
        <v>1972.43278289</v>
      </c>
      <c r="I245" s="135">
        <f>'[2]1'!$H$15</f>
        <v>1904.9800443199999</v>
      </c>
      <c r="J245" s="135">
        <f>'[2]1'!$I$15</f>
        <v>1893.8904589900001</v>
      </c>
      <c r="K245" s="135">
        <f>'[2]1'!$J$15</f>
        <v>1862.1756895999999</v>
      </c>
      <c r="L245" s="135">
        <f>'[2]1'!$K$15</f>
        <v>1849.88443609</v>
      </c>
      <c r="M245" s="135">
        <f>'[2]1'!$L$15</f>
        <v>1858.3332157699999</v>
      </c>
      <c r="N245" s="135">
        <f>'[2]1'!$M$15</f>
        <v>1898.427576</v>
      </c>
      <c r="O245" s="135">
        <f>'[2]1'!$N$15</f>
        <v>1899.54535083</v>
      </c>
      <c r="P245" s="135">
        <f>'[2]1'!$O$15</f>
        <v>1909.5956446099999</v>
      </c>
      <c r="Q245" s="135">
        <f>'[2]1'!$P$15</f>
        <v>1922.2152537300001</v>
      </c>
      <c r="R245" s="135">
        <f>'[2]1'!$Q$15</f>
        <v>1913.0757274800001</v>
      </c>
      <c r="S245" s="135">
        <f>'[2]1'!$R$15</f>
        <v>1887.53044118</v>
      </c>
      <c r="T245" s="135">
        <f>'[2]1'!$S$15</f>
        <v>1865.36666595</v>
      </c>
      <c r="U245" s="135">
        <f>'[2]1'!$T$15</f>
        <v>1829.5298066099999</v>
      </c>
      <c r="V245" s="135">
        <f>'[2]1'!$U$15</f>
        <v>1838.6441070799999</v>
      </c>
      <c r="W245" s="135">
        <f>'[2]1'!$V$15</f>
        <v>1854.9109126799999</v>
      </c>
      <c r="X245" s="135">
        <f>'[2]1'!$W$15</f>
        <v>1892.17423551</v>
      </c>
      <c r="Y245" s="136">
        <f>'[2]1'!$X$15</f>
        <v>1908.6465238999999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5.5501126673681167</v>
      </c>
      <c r="C248" s="135">
        <f>'[3]ВЭК 4 цк'!$H$4</f>
        <v>5.5501126673681167</v>
      </c>
      <c r="D248" s="135">
        <f>'[3]ВЭК 4 цк'!$H$4</f>
        <v>5.5501126673681167</v>
      </c>
      <c r="E248" s="135">
        <f>'[3]ВЭК 4 цк'!$H$4</f>
        <v>5.5501126673681167</v>
      </c>
      <c r="F248" s="135">
        <f>'[3]ВЭК 4 цк'!$H$4</f>
        <v>5.5501126673681167</v>
      </c>
      <c r="G248" s="135">
        <f>'[3]ВЭК 4 цк'!$H$4</f>
        <v>5.5501126673681167</v>
      </c>
      <c r="H248" s="135">
        <f>'[3]ВЭК 4 цк'!$H$4</f>
        <v>5.5501126673681167</v>
      </c>
      <c r="I248" s="135">
        <f>'[3]ВЭК 4 цк'!$H$4</f>
        <v>5.5501126673681167</v>
      </c>
      <c r="J248" s="135">
        <f>'[3]ВЭК 4 цк'!$H$4</f>
        <v>5.5501126673681167</v>
      </c>
      <c r="K248" s="135">
        <f>'[3]ВЭК 4 цк'!$H$4</f>
        <v>5.5501126673681167</v>
      </c>
      <c r="L248" s="135">
        <f>'[3]ВЭК 4 цк'!$H$4</f>
        <v>5.5501126673681167</v>
      </c>
      <c r="M248" s="135">
        <f>'[3]ВЭК 4 цк'!$H$4</f>
        <v>5.5501126673681167</v>
      </c>
      <c r="N248" s="135">
        <f>'[3]ВЭК 4 цк'!$H$4</f>
        <v>5.5501126673681167</v>
      </c>
      <c r="O248" s="135">
        <f>'[3]ВЭК 4 цк'!$H$4</f>
        <v>5.5501126673681167</v>
      </c>
      <c r="P248" s="135">
        <f>'[3]ВЭК 4 цк'!$H$4</f>
        <v>5.5501126673681167</v>
      </c>
      <c r="Q248" s="135">
        <f>'[3]ВЭК 4 цк'!$H$4</f>
        <v>5.5501126673681167</v>
      </c>
      <c r="R248" s="135">
        <f>'[3]ВЭК 4 цк'!$H$4</f>
        <v>5.5501126673681167</v>
      </c>
      <c r="S248" s="135">
        <f>'[3]ВЭК 4 цк'!$H$4</f>
        <v>5.5501126673681167</v>
      </c>
      <c r="T248" s="135">
        <f>'[3]ВЭК 4 цк'!$H$4</f>
        <v>5.5501126673681167</v>
      </c>
      <c r="U248" s="135">
        <f>'[3]ВЭК 4 цк'!$H$4</f>
        <v>5.5501126673681167</v>
      </c>
      <c r="V248" s="135">
        <f>'[3]ВЭК 4 цк'!$H$4</f>
        <v>5.5501126673681167</v>
      </c>
      <c r="W248" s="135">
        <f>'[3]ВЭК 4 цк'!$H$4</f>
        <v>5.5501126673681167</v>
      </c>
      <c r="X248" s="135">
        <f>'[3]ВЭК 4 цк'!$H$4</f>
        <v>5.5501126673681167</v>
      </c>
      <c r="Y248" s="136">
        <f>'[3]ВЭК 4 цк'!$H$4</f>
        <v>5.5501126673681167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2296.6757580473682</v>
      </c>
      <c r="C249" s="131">
        <f t="shared" si="92"/>
        <v>2362.3249149873682</v>
      </c>
      <c r="D249" s="131">
        <f t="shared" si="92"/>
        <v>2386.5325862273685</v>
      </c>
      <c r="E249" s="131">
        <f t="shared" si="92"/>
        <v>2406.5430594873683</v>
      </c>
      <c r="F249" s="131">
        <f t="shared" si="92"/>
        <v>2410.9624402073682</v>
      </c>
      <c r="G249" s="131">
        <f t="shared" si="92"/>
        <v>2390.408216577368</v>
      </c>
      <c r="H249" s="131">
        <f t="shared" si="92"/>
        <v>2315.863604857368</v>
      </c>
      <c r="I249" s="131">
        <f t="shared" si="92"/>
        <v>2285.4389850073685</v>
      </c>
      <c r="J249" s="131">
        <f t="shared" si="92"/>
        <v>2283.3020613173685</v>
      </c>
      <c r="K249" s="131">
        <f t="shared" si="92"/>
        <v>2254.532019137368</v>
      </c>
      <c r="L249" s="131">
        <f t="shared" si="92"/>
        <v>2284.3347075573683</v>
      </c>
      <c r="M249" s="131">
        <f t="shared" si="92"/>
        <v>2311.8548914573685</v>
      </c>
      <c r="N249" s="131">
        <f t="shared" si="92"/>
        <v>2360.2996569573679</v>
      </c>
      <c r="O249" s="131">
        <f t="shared" si="92"/>
        <v>2359.1920560773683</v>
      </c>
      <c r="P249" s="131">
        <f t="shared" si="92"/>
        <v>2374.0330038173679</v>
      </c>
      <c r="Q249" s="131">
        <f t="shared" si="92"/>
        <v>2370.4739694673681</v>
      </c>
      <c r="R249" s="131">
        <f t="shared" si="92"/>
        <v>2385.9143509873684</v>
      </c>
      <c r="S249" s="131">
        <f t="shared" si="92"/>
        <v>2368.7159522673683</v>
      </c>
      <c r="T249" s="131">
        <f t="shared" si="92"/>
        <v>2313.5496379973683</v>
      </c>
      <c r="U249" s="131">
        <f t="shared" si="92"/>
        <v>2279.3843661973683</v>
      </c>
      <c r="V249" s="131">
        <f t="shared" si="92"/>
        <v>2274.187401557368</v>
      </c>
      <c r="W249" s="131">
        <f t="shared" si="92"/>
        <v>2298.6128520573684</v>
      </c>
      <c r="X249" s="131">
        <f t="shared" si="92"/>
        <v>2280.1560150673681</v>
      </c>
      <c r="Y249" s="131">
        <f t="shared" si="92"/>
        <v>2304.9121625973685</v>
      </c>
    </row>
    <row r="250" spans="1:25" ht="51.75" outlineLevel="2" thickBot="1" x14ac:dyDescent="0.25">
      <c r="A250" s="8" t="s">
        <v>88</v>
      </c>
      <c r="B250" s="134">
        <f>'[2]1'!$A$16</f>
        <v>1918.71064538</v>
      </c>
      <c r="C250" s="135">
        <f>'[2]1'!$B$16</f>
        <v>1984.35980232</v>
      </c>
      <c r="D250" s="135">
        <f>'[2]1'!$C$16</f>
        <v>2008.5674735600001</v>
      </c>
      <c r="E250" s="135">
        <f>'[2]1'!$D$16</f>
        <v>2028.5779468200001</v>
      </c>
      <c r="F250" s="135">
        <f>'[2]1'!$E$16</f>
        <v>2032.99732754</v>
      </c>
      <c r="G250" s="135">
        <f>'[2]1'!$F$16</f>
        <v>2012.44310391</v>
      </c>
      <c r="H250" s="135">
        <f>'[2]1'!$G$16</f>
        <v>1937.8984921900001</v>
      </c>
      <c r="I250" s="135">
        <f>'[2]1'!$H$16</f>
        <v>1907.4738723400001</v>
      </c>
      <c r="J250" s="135">
        <f>'[2]1'!$I$16</f>
        <v>1905.3369486500001</v>
      </c>
      <c r="K250" s="135">
        <f>'[2]1'!$J$16</f>
        <v>1876.56690647</v>
      </c>
      <c r="L250" s="135">
        <f>'[2]1'!$K$16</f>
        <v>1906.3695948899999</v>
      </c>
      <c r="M250" s="135">
        <f>'[2]1'!$L$16</f>
        <v>1933.88977879</v>
      </c>
      <c r="N250" s="135">
        <f>'[2]1'!$M$16</f>
        <v>1982.3345442899999</v>
      </c>
      <c r="O250" s="135">
        <f>'[2]1'!$N$16</f>
        <v>1981.2269434100001</v>
      </c>
      <c r="P250" s="135">
        <f>'[2]1'!$O$16</f>
        <v>1996.0678911499999</v>
      </c>
      <c r="Q250" s="135">
        <f>'[2]1'!$P$16</f>
        <v>1992.5088568000001</v>
      </c>
      <c r="R250" s="135">
        <f>'[2]1'!$Q$16</f>
        <v>2007.9492383199999</v>
      </c>
      <c r="S250" s="135">
        <f>'[2]1'!$R$16</f>
        <v>1990.7508396000001</v>
      </c>
      <c r="T250" s="135">
        <f>'[2]1'!$S$16</f>
        <v>1935.5845253299999</v>
      </c>
      <c r="U250" s="135">
        <f>'[2]1'!$T$16</f>
        <v>1901.4192535300001</v>
      </c>
      <c r="V250" s="135">
        <f>'[2]1'!$U$16</f>
        <v>1896.2222888900001</v>
      </c>
      <c r="W250" s="135">
        <f>'[2]1'!$V$16</f>
        <v>1920.64773939</v>
      </c>
      <c r="X250" s="135">
        <f>'[2]1'!$W$16</f>
        <v>1902.1909023999999</v>
      </c>
      <c r="Y250" s="136">
        <f>'[2]1'!$X$16</f>
        <v>1926.94704993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5.5501126673681167</v>
      </c>
      <c r="C253" s="135">
        <f>'[3]ВЭК 4 цк'!$H$4</f>
        <v>5.5501126673681167</v>
      </c>
      <c r="D253" s="135">
        <f>'[3]ВЭК 4 цк'!$H$4</f>
        <v>5.5501126673681167</v>
      </c>
      <c r="E253" s="135">
        <f>'[3]ВЭК 4 цк'!$H$4</f>
        <v>5.5501126673681167</v>
      </c>
      <c r="F253" s="135">
        <f>'[3]ВЭК 4 цк'!$H$4</f>
        <v>5.5501126673681167</v>
      </c>
      <c r="G253" s="135">
        <f>'[3]ВЭК 4 цк'!$H$4</f>
        <v>5.5501126673681167</v>
      </c>
      <c r="H253" s="135">
        <f>'[3]ВЭК 4 цк'!$H$4</f>
        <v>5.5501126673681167</v>
      </c>
      <c r="I253" s="135">
        <f>'[3]ВЭК 4 цк'!$H$4</f>
        <v>5.5501126673681167</v>
      </c>
      <c r="J253" s="135">
        <f>'[3]ВЭК 4 цк'!$H$4</f>
        <v>5.5501126673681167</v>
      </c>
      <c r="K253" s="135">
        <f>'[3]ВЭК 4 цк'!$H$4</f>
        <v>5.5501126673681167</v>
      </c>
      <c r="L253" s="135">
        <f>'[3]ВЭК 4 цк'!$H$4</f>
        <v>5.5501126673681167</v>
      </c>
      <c r="M253" s="135">
        <f>'[3]ВЭК 4 цк'!$H$4</f>
        <v>5.5501126673681167</v>
      </c>
      <c r="N253" s="135">
        <f>'[3]ВЭК 4 цк'!$H$4</f>
        <v>5.5501126673681167</v>
      </c>
      <c r="O253" s="135">
        <f>'[3]ВЭК 4 цк'!$H$4</f>
        <v>5.5501126673681167</v>
      </c>
      <c r="P253" s="135">
        <f>'[3]ВЭК 4 цк'!$H$4</f>
        <v>5.5501126673681167</v>
      </c>
      <c r="Q253" s="135">
        <f>'[3]ВЭК 4 цк'!$H$4</f>
        <v>5.5501126673681167</v>
      </c>
      <c r="R253" s="135">
        <f>'[3]ВЭК 4 цк'!$H$4</f>
        <v>5.5501126673681167</v>
      </c>
      <c r="S253" s="135">
        <f>'[3]ВЭК 4 цк'!$H$4</f>
        <v>5.5501126673681167</v>
      </c>
      <c r="T253" s="135">
        <f>'[3]ВЭК 4 цк'!$H$4</f>
        <v>5.5501126673681167</v>
      </c>
      <c r="U253" s="135">
        <f>'[3]ВЭК 4 цк'!$H$4</f>
        <v>5.5501126673681167</v>
      </c>
      <c r="V253" s="135">
        <f>'[3]ВЭК 4 цк'!$H$4</f>
        <v>5.5501126673681167</v>
      </c>
      <c r="W253" s="135">
        <f>'[3]ВЭК 4 цк'!$H$4</f>
        <v>5.5501126673681167</v>
      </c>
      <c r="X253" s="135">
        <f>'[3]ВЭК 4 цк'!$H$4</f>
        <v>5.5501126673681167</v>
      </c>
      <c r="Y253" s="136">
        <f>'[3]ВЭК 4 цк'!$H$4</f>
        <v>5.5501126673681167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2361.566338817368</v>
      </c>
      <c r="C254" s="131">
        <f t="shared" si="94"/>
        <v>2416.0173979673682</v>
      </c>
      <c r="D254" s="131">
        <f t="shared" si="94"/>
        <v>2417.9603610773684</v>
      </c>
      <c r="E254" s="131">
        <f t="shared" si="94"/>
        <v>2411.3967473573684</v>
      </c>
      <c r="F254" s="131">
        <f t="shared" si="94"/>
        <v>2418.238388827368</v>
      </c>
      <c r="G254" s="131">
        <f t="shared" si="94"/>
        <v>2406.0098987673682</v>
      </c>
      <c r="H254" s="131">
        <f t="shared" si="94"/>
        <v>2358.1432102473682</v>
      </c>
      <c r="I254" s="131">
        <f t="shared" si="94"/>
        <v>2277.1527746173679</v>
      </c>
      <c r="J254" s="131">
        <f t="shared" si="94"/>
        <v>2272.9077184773682</v>
      </c>
      <c r="K254" s="131">
        <f t="shared" si="94"/>
        <v>2265.9384224173682</v>
      </c>
      <c r="L254" s="131">
        <f t="shared" si="94"/>
        <v>2250.5378761773682</v>
      </c>
      <c r="M254" s="131">
        <f t="shared" si="94"/>
        <v>2263.5033735273682</v>
      </c>
      <c r="N254" s="131">
        <f t="shared" si="94"/>
        <v>2307.6688101073682</v>
      </c>
      <c r="O254" s="131">
        <f t="shared" si="94"/>
        <v>2316.8388969973685</v>
      </c>
      <c r="P254" s="131">
        <f t="shared" si="94"/>
        <v>2323.1114543873682</v>
      </c>
      <c r="Q254" s="131">
        <f t="shared" si="94"/>
        <v>2333.8533175673683</v>
      </c>
      <c r="R254" s="131">
        <f t="shared" si="94"/>
        <v>2321.3746357873679</v>
      </c>
      <c r="S254" s="131">
        <f t="shared" si="94"/>
        <v>2299.5330686873685</v>
      </c>
      <c r="T254" s="131">
        <f t="shared" si="94"/>
        <v>2275.399661067368</v>
      </c>
      <c r="U254" s="131">
        <f t="shared" si="94"/>
        <v>2252.1988744173682</v>
      </c>
      <c r="V254" s="131">
        <f t="shared" si="94"/>
        <v>2263.1135954573679</v>
      </c>
      <c r="W254" s="131">
        <f t="shared" si="94"/>
        <v>2267.4213985773681</v>
      </c>
      <c r="X254" s="131">
        <f t="shared" si="94"/>
        <v>2320.2356258373684</v>
      </c>
      <c r="Y254" s="131">
        <f t="shared" si="94"/>
        <v>2359.5418456773682</v>
      </c>
    </row>
    <row r="255" spans="1:25" ht="51.75" outlineLevel="2" thickBot="1" x14ac:dyDescent="0.25">
      <c r="A255" s="8" t="s">
        <v>88</v>
      </c>
      <c r="B255" s="134">
        <f>'[2]1'!$A$17</f>
        <v>1983.60122615</v>
      </c>
      <c r="C255" s="135">
        <f>'[2]1'!$B$17</f>
        <v>2038.0522853</v>
      </c>
      <c r="D255" s="135">
        <f>'[2]1'!$C$17</f>
        <v>2039.9952484099999</v>
      </c>
      <c r="E255" s="135">
        <f>'[2]1'!$D$17</f>
        <v>2033.43163469</v>
      </c>
      <c r="F255" s="135">
        <f>'[2]1'!$E$17</f>
        <v>2040.27327616</v>
      </c>
      <c r="G255" s="135">
        <f>'[2]1'!$F$17</f>
        <v>2028.0447861</v>
      </c>
      <c r="H255" s="135">
        <f>'[2]1'!$G$17</f>
        <v>1980.17809758</v>
      </c>
      <c r="I255" s="135">
        <f>'[2]1'!$H$17</f>
        <v>1899.1876619499999</v>
      </c>
      <c r="J255" s="135">
        <f>'[2]1'!$I$17</f>
        <v>1894.94260581</v>
      </c>
      <c r="K255" s="135">
        <f>'[2]1'!$J$17</f>
        <v>1887.97330975</v>
      </c>
      <c r="L255" s="135">
        <f>'[2]1'!$K$17</f>
        <v>1872.57276351</v>
      </c>
      <c r="M255" s="135">
        <f>'[2]1'!$L$17</f>
        <v>1885.53826086</v>
      </c>
      <c r="N255" s="135">
        <f>'[2]1'!$M$17</f>
        <v>1929.70369744</v>
      </c>
      <c r="O255" s="135">
        <f>'[2]1'!$N$17</f>
        <v>1938.87378433</v>
      </c>
      <c r="P255" s="135">
        <f>'[2]1'!$O$17</f>
        <v>1945.14634172</v>
      </c>
      <c r="Q255" s="135">
        <f>'[2]1'!$P$17</f>
        <v>1955.8882048999999</v>
      </c>
      <c r="R255" s="135">
        <f>'[2]1'!$Q$17</f>
        <v>1943.4095231199999</v>
      </c>
      <c r="S255" s="135">
        <f>'[2]1'!$R$17</f>
        <v>1921.5679560200001</v>
      </c>
      <c r="T255" s="135">
        <f>'[2]1'!$S$17</f>
        <v>1897.4345484</v>
      </c>
      <c r="U255" s="135">
        <f>'[2]1'!$T$17</f>
        <v>1874.23376175</v>
      </c>
      <c r="V255" s="135">
        <f>'[2]1'!$U$17</f>
        <v>1885.1484827899999</v>
      </c>
      <c r="W255" s="135">
        <f>'[2]1'!$V$17</f>
        <v>1889.4562859099999</v>
      </c>
      <c r="X255" s="135">
        <f>'[2]1'!$W$17</f>
        <v>1942.27051317</v>
      </c>
      <c r="Y255" s="136">
        <f>'[2]1'!$X$17</f>
        <v>1981.57673301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5.5501126673681167</v>
      </c>
      <c r="C258" s="135">
        <f>'[3]ВЭК 4 цк'!$H$4</f>
        <v>5.5501126673681167</v>
      </c>
      <c r="D258" s="135">
        <f>'[3]ВЭК 4 цк'!$H$4</f>
        <v>5.5501126673681167</v>
      </c>
      <c r="E258" s="135">
        <f>'[3]ВЭК 4 цк'!$H$4</f>
        <v>5.5501126673681167</v>
      </c>
      <c r="F258" s="135">
        <f>'[3]ВЭК 4 цк'!$H$4</f>
        <v>5.5501126673681167</v>
      </c>
      <c r="G258" s="135">
        <f>'[3]ВЭК 4 цк'!$H$4</f>
        <v>5.5501126673681167</v>
      </c>
      <c r="H258" s="135">
        <f>'[3]ВЭК 4 цк'!$H$4</f>
        <v>5.5501126673681167</v>
      </c>
      <c r="I258" s="135">
        <f>'[3]ВЭК 4 цк'!$H$4</f>
        <v>5.5501126673681167</v>
      </c>
      <c r="J258" s="135">
        <f>'[3]ВЭК 4 цк'!$H$4</f>
        <v>5.5501126673681167</v>
      </c>
      <c r="K258" s="135">
        <f>'[3]ВЭК 4 цк'!$H$4</f>
        <v>5.5501126673681167</v>
      </c>
      <c r="L258" s="135">
        <f>'[3]ВЭК 4 цк'!$H$4</f>
        <v>5.5501126673681167</v>
      </c>
      <c r="M258" s="135">
        <f>'[3]ВЭК 4 цк'!$H$4</f>
        <v>5.5501126673681167</v>
      </c>
      <c r="N258" s="135">
        <f>'[3]ВЭК 4 цк'!$H$4</f>
        <v>5.5501126673681167</v>
      </c>
      <c r="O258" s="135">
        <f>'[3]ВЭК 4 цк'!$H$4</f>
        <v>5.5501126673681167</v>
      </c>
      <c r="P258" s="135">
        <f>'[3]ВЭК 4 цк'!$H$4</f>
        <v>5.5501126673681167</v>
      </c>
      <c r="Q258" s="135">
        <f>'[3]ВЭК 4 цк'!$H$4</f>
        <v>5.5501126673681167</v>
      </c>
      <c r="R258" s="135">
        <f>'[3]ВЭК 4 цк'!$H$4</f>
        <v>5.5501126673681167</v>
      </c>
      <c r="S258" s="135">
        <f>'[3]ВЭК 4 цк'!$H$4</f>
        <v>5.5501126673681167</v>
      </c>
      <c r="T258" s="135">
        <f>'[3]ВЭК 4 цк'!$H$4</f>
        <v>5.5501126673681167</v>
      </c>
      <c r="U258" s="135">
        <f>'[3]ВЭК 4 цк'!$H$4</f>
        <v>5.5501126673681167</v>
      </c>
      <c r="V258" s="135">
        <f>'[3]ВЭК 4 цк'!$H$4</f>
        <v>5.5501126673681167</v>
      </c>
      <c r="W258" s="135">
        <f>'[3]ВЭК 4 цк'!$H$4</f>
        <v>5.5501126673681167</v>
      </c>
      <c r="X258" s="135">
        <f>'[3]ВЭК 4 цк'!$H$4</f>
        <v>5.5501126673681167</v>
      </c>
      <c r="Y258" s="136">
        <f>'[3]ВЭК 4 цк'!$H$4</f>
        <v>5.5501126673681167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2192.5087805873682</v>
      </c>
      <c r="C259" s="131">
        <f t="shared" si="96"/>
        <v>2248.1599929973681</v>
      </c>
      <c r="D259" s="131">
        <f t="shared" si="96"/>
        <v>2273.6092198373681</v>
      </c>
      <c r="E259" s="131">
        <f t="shared" si="96"/>
        <v>2275.5654183173683</v>
      </c>
      <c r="F259" s="131">
        <f t="shared" si="96"/>
        <v>2296.2026236673682</v>
      </c>
      <c r="G259" s="131">
        <f t="shared" si="96"/>
        <v>2272.6534296473683</v>
      </c>
      <c r="H259" s="131">
        <f t="shared" si="96"/>
        <v>2268.972469317368</v>
      </c>
      <c r="I259" s="131">
        <f t="shared" si="96"/>
        <v>2250.198729137368</v>
      </c>
      <c r="J259" s="131">
        <f t="shared" si="96"/>
        <v>2213.3560506873682</v>
      </c>
      <c r="K259" s="131">
        <f t="shared" si="96"/>
        <v>2142.7773964373682</v>
      </c>
      <c r="L259" s="131">
        <f t="shared" si="96"/>
        <v>2088.287925087368</v>
      </c>
      <c r="M259" s="131">
        <f t="shared" si="96"/>
        <v>2071.1610252473679</v>
      </c>
      <c r="N259" s="131">
        <f t="shared" si="96"/>
        <v>2117.9284509173681</v>
      </c>
      <c r="O259" s="131">
        <f t="shared" si="96"/>
        <v>2082.9422466273681</v>
      </c>
      <c r="P259" s="131">
        <f t="shared" si="96"/>
        <v>2108.9946521673683</v>
      </c>
      <c r="Q259" s="131">
        <f t="shared" si="96"/>
        <v>2104.9104885673682</v>
      </c>
      <c r="R259" s="131">
        <f t="shared" si="96"/>
        <v>2163.9715084173681</v>
      </c>
      <c r="S259" s="131">
        <f t="shared" si="96"/>
        <v>2120.350710347368</v>
      </c>
      <c r="T259" s="131">
        <f t="shared" si="96"/>
        <v>2121.3496704973682</v>
      </c>
      <c r="U259" s="131">
        <f t="shared" si="96"/>
        <v>2109.5765314873679</v>
      </c>
      <c r="V259" s="131">
        <f t="shared" si="96"/>
        <v>2074.8005876673683</v>
      </c>
      <c r="W259" s="131">
        <f t="shared" si="96"/>
        <v>2088.2323020073682</v>
      </c>
      <c r="X259" s="131">
        <f t="shared" si="96"/>
        <v>2124.262015747368</v>
      </c>
      <c r="Y259" s="131">
        <f t="shared" si="96"/>
        <v>2151.5001210973683</v>
      </c>
    </row>
    <row r="260" spans="1:25" ht="51.75" outlineLevel="2" thickBot="1" x14ac:dyDescent="0.25">
      <c r="A260" s="8" t="s">
        <v>88</v>
      </c>
      <c r="B260" s="134">
        <f>'[2]1'!$A$18</f>
        <v>1814.54366792</v>
      </c>
      <c r="C260" s="135">
        <f>'[2]1'!$B$18</f>
        <v>1870.1948803299999</v>
      </c>
      <c r="D260" s="135">
        <f>'[2]1'!$C$18</f>
        <v>1895.6441071700001</v>
      </c>
      <c r="E260" s="135">
        <f>'[2]1'!$D$18</f>
        <v>1897.6003056500001</v>
      </c>
      <c r="F260" s="135">
        <f>'[2]1'!$E$18</f>
        <v>1918.237511</v>
      </c>
      <c r="G260" s="135">
        <f>'[2]1'!$F$18</f>
        <v>1894.6883169800001</v>
      </c>
      <c r="H260" s="135">
        <f>'[2]1'!$G$18</f>
        <v>1891.00735665</v>
      </c>
      <c r="I260" s="135">
        <f>'[2]1'!$H$18</f>
        <v>1872.23361647</v>
      </c>
      <c r="J260" s="135">
        <f>'[2]1'!$I$18</f>
        <v>1835.39093802</v>
      </c>
      <c r="K260" s="135">
        <f>'[2]1'!$J$18</f>
        <v>1764.81228377</v>
      </c>
      <c r="L260" s="135">
        <f>'[2]1'!$K$18</f>
        <v>1710.32281242</v>
      </c>
      <c r="M260" s="135">
        <f>'[2]1'!$L$18</f>
        <v>1693.1959125799999</v>
      </c>
      <c r="N260" s="135">
        <f>'[2]1'!$M$18</f>
        <v>1739.9633382500001</v>
      </c>
      <c r="O260" s="135">
        <f>'[2]1'!$N$18</f>
        <v>1704.9771339599999</v>
      </c>
      <c r="P260" s="135">
        <f>'[2]1'!$O$18</f>
        <v>1731.0295395000001</v>
      </c>
      <c r="Q260" s="135">
        <f>'[2]1'!$P$18</f>
        <v>1726.9453759</v>
      </c>
      <c r="R260" s="135">
        <f>'[2]1'!$Q$18</f>
        <v>1786.0063957499999</v>
      </c>
      <c r="S260" s="135">
        <f>'[2]1'!$R$18</f>
        <v>1742.38559768</v>
      </c>
      <c r="T260" s="135">
        <f>'[2]1'!$S$18</f>
        <v>1743.3845578299999</v>
      </c>
      <c r="U260" s="135">
        <f>'[2]1'!$T$18</f>
        <v>1731.6114188199999</v>
      </c>
      <c r="V260" s="135">
        <f>'[2]1'!$U$18</f>
        <v>1696.8354750000001</v>
      </c>
      <c r="W260" s="135">
        <f>'[2]1'!$V$18</f>
        <v>1710.26718934</v>
      </c>
      <c r="X260" s="135">
        <f>'[2]1'!$W$18</f>
        <v>1746.29690308</v>
      </c>
      <c r="Y260" s="136">
        <f>'[2]1'!$X$18</f>
        <v>1773.5350084300001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5.5501126673681167</v>
      </c>
      <c r="C263" s="135">
        <f>'[3]ВЭК 4 цк'!$H$4</f>
        <v>5.5501126673681167</v>
      </c>
      <c r="D263" s="135">
        <f>'[3]ВЭК 4 цк'!$H$4</f>
        <v>5.5501126673681167</v>
      </c>
      <c r="E263" s="135">
        <f>'[3]ВЭК 4 цк'!$H$4</f>
        <v>5.5501126673681167</v>
      </c>
      <c r="F263" s="135">
        <f>'[3]ВЭК 4 цк'!$H$4</f>
        <v>5.5501126673681167</v>
      </c>
      <c r="G263" s="135">
        <f>'[3]ВЭК 4 цк'!$H$4</f>
        <v>5.5501126673681167</v>
      </c>
      <c r="H263" s="135">
        <f>'[3]ВЭК 4 цк'!$H$4</f>
        <v>5.5501126673681167</v>
      </c>
      <c r="I263" s="135">
        <f>'[3]ВЭК 4 цк'!$H$4</f>
        <v>5.5501126673681167</v>
      </c>
      <c r="J263" s="135">
        <f>'[3]ВЭК 4 цк'!$H$4</f>
        <v>5.5501126673681167</v>
      </c>
      <c r="K263" s="135">
        <f>'[3]ВЭК 4 цк'!$H$4</f>
        <v>5.5501126673681167</v>
      </c>
      <c r="L263" s="135">
        <f>'[3]ВЭК 4 цк'!$H$4</f>
        <v>5.5501126673681167</v>
      </c>
      <c r="M263" s="135">
        <f>'[3]ВЭК 4 цк'!$H$4</f>
        <v>5.5501126673681167</v>
      </c>
      <c r="N263" s="135">
        <f>'[3]ВЭК 4 цк'!$H$4</f>
        <v>5.5501126673681167</v>
      </c>
      <c r="O263" s="135">
        <f>'[3]ВЭК 4 цк'!$H$4</f>
        <v>5.5501126673681167</v>
      </c>
      <c r="P263" s="135">
        <f>'[3]ВЭК 4 цк'!$H$4</f>
        <v>5.5501126673681167</v>
      </c>
      <c r="Q263" s="135">
        <f>'[3]ВЭК 4 цк'!$H$4</f>
        <v>5.5501126673681167</v>
      </c>
      <c r="R263" s="135">
        <f>'[3]ВЭК 4 цк'!$H$4</f>
        <v>5.5501126673681167</v>
      </c>
      <c r="S263" s="135">
        <f>'[3]ВЭК 4 цк'!$H$4</f>
        <v>5.5501126673681167</v>
      </c>
      <c r="T263" s="135">
        <f>'[3]ВЭК 4 цк'!$H$4</f>
        <v>5.5501126673681167</v>
      </c>
      <c r="U263" s="135">
        <f>'[3]ВЭК 4 цк'!$H$4</f>
        <v>5.5501126673681167</v>
      </c>
      <c r="V263" s="135">
        <f>'[3]ВЭК 4 цк'!$H$4</f>
        <v>5.5501126673681167</v>
      </c>
      <c r="W263" s="135">
        <f>'[3]ВЭК 4 цк'!$H$4</f>
        <v>5.5501126673681167</v>
      </c>
      <c r="X263" s="135">
        <f>'[3]ВЭК 4 цк'!$H$4</f>
        <v>5.5501126673681167</v>
      </c>
      <c r="Y263" s="136">
        <f>'[3]ВЭК 4 цк'!$H$4</f>
        <v>5.5501126673681167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2193.8071563873682</v>
      </c>
      <c r="C264" s="131">
        <f t="shared" si="98"/>
        <v>2224.6385538773679</v>
      </c>
      <c r="D264" s="131">
        <f t="shared" si="98"/>
        <v>2298.6404365673679</v>
      </c>
      <c r="E264" s="131">
        <f t="shared" si="98"/>
        <v>2291.1874584373682</v>
      </c>
      <c r="F264" s="131">
        <f t="shared" si="98"/>
        <v>2296.0979950673682</v>
      </c>
      <c r="G264" s="131">
        <f t="shared" si="98"/>
        <v>2298.3873239673685</v>
      </c>
      <c r="H264" s="131">
        <f t="shared" si="98"/>
        <v>2277.588817277368</v>
      </c>
      <c r="I264" s="131">
        <f t="shared" si="98"/>
        <v>2239.3933275073682</v>
      </c>
      <c r="J264" s="131">
        <f t="shared" si="98"/>
        <v>2221.1722683473681</v>
      </c>
      <c r="K264" s="131">
        <f t="shared" si="98"/>
        <v>2163.3939567173679</v>
      </c>
      <c r="L264" s="131">
        <f t="shared" si="98"/>
        <v>2130.4778741273681</v>
      </c>
      <c r="M264" s="131">
        <f t="shared" si="98"/>
        <v>2125.1514757273681</v>
      </c>
      <c r="N264" s="131">
        <f t="shared" si="98"/>
        <v>2147.4254185173681</v>
      </c>
      <c r="O264" s="131">
        <f t="shared" si="98"/>
        <v>2168.7201253473681</v>
      </c>
      <c r="P264" s="131">
        <f t="shared" si="98"/>
        <v>2172.2350947373679</v>
      </c>
      <c r="Q264" s="131">
        <f t="shared" si="98"/>
        <v>2176.1817762273681</v>
      </c>
      <c r="R264" s="131">
        <f t="shared" si="98"/>
        <v>2181.463705347368</v>
      </c>
      <c r="S264" s="131">
        <f t="shared" si="98"/>
        <v>2161.9714150873683</v>
      </c>
      <c r="T264" s="131">
        <f t="shared" si="98"/>
        <v>2148.302615037368</v>
      </c>
      <c r="U264" s="131">
        <f t="shared" si="98"/>
        <v>2115.4734246773683</v>
      </c>
      <c r="V264" s="131">
        <f t="shared" si="98"/>
        <v>2101.759732767368</v>
      </c>
      <c r="W264" s="131">
        <f t="shared" si="98"/>
        <v>2103.5200724673682</v>
      </c>
      <c r="X264" s="131">
        <f t="shared" si="98"/>
        <v>2147.4694841473679</v>
      </c>
      <c r="Y264" s="131">
        <f t="shared" si="98"/>
        <v>2205.1564173373681</v>
      </c>
    </row>
    <row r="265" spans="1:25" ht="51.75" outlineLevel="2" thickBot="1" x14ac:dyDescent="0.25">
      <c r="A265" s="8" t="s">
        <v>88</v>
      </c>
      <c r="B265" s="134">
        <f>'[2]1'!$A$19</f>
        <v>1815.84204372</v>
      </c>
      <c r="C265" s="135">
        <f>'[2]1'!$B$19</f>
        <v>1846.67344121</v>
      </c>
      <c r="D265" s="135">
        <f>'[2]1'!$C$19</f>
        <v>1920.6753239</v>
      </c>
      <c r="E265" s="135">
        <f>'[2]1'!$D$19</f>
        <v>1913.2223457699999</v>
      </c>
      <c r="F265" s="135">
        <f>'[2]1'!$E$19</f>
        <v>1918.1328824</v>
      </c>
      <c r="G265" s="135">
        <f>'[2]1'!$F$19</f>
        <v>1920.4222113000001</v>
      </c>
      <c r="H265" s="135">
        <f>'[2]1'!$G$19</f>
        <v>1899.62370461</v>
      </c>
      <c r="I265" s="135">
        <f>'[2]1'!$H$19</f>
        <v>1861.42821484</v>
      </c>
      <c r="J265" s="135">
        <f>'[2]1'!$I$19</f>
        <v>1843.2071556799999</v>
      </c>
      <c r="K265" s="135">
        <f>'[2]1'!$J$19</f>
        <v>1785.42884405</v>
      </c>
      <c r="L265" s="135">
        <f>'[2]1'!$K$19</f>
        <v>1752.5127614600001</v>
      </c>
      <c r="M265" s="135">
        <f>'[2]1'!$L$19</f>
        <v>1747.1863630600001</v>
      </c>
      <c r="N265" s="135">
        <f>'[2]1'!$M$19</f>
        <v>1769.4603058499999</v>
      </c>
      <c r="O265" s="135">
        <f>'[2]1'!$N$19</f>
        <v>1790.7550126799999</v>
      </c>
      <c r="P265" s="135">
        <f>'[2]1'!$O$19</f>
        <v>1794.26998207</v>
      </c>
      <c r="Q265" s="135">
        <f>'[2]1'!$P$19</f>
        <v>1798.2166635599999</v>
      </c>
      <c r="R265" s="135">
        <f>'[2]1'!$Q$19</f>
        <v>1803.49859268</v>
      </c>
      <c r="S265" s="135">
        <f>'[2]1'!$R$19</f>
        <v>1784.0063024200001</v>
      </c>
      <c r="T265" s="135">
        <f>'[2]1'!$S$19</f>
        <v>1770.33750237</v>
      </c>
      <c r="U265" s="135">
        <f>'[2]1'!$T$19</f>
        <v>1737.5083120100001</v>
      </c>
      <c r="V265" s="135">
        <f>'[2]1'!$U$19</f>
        <v>1723.7946201</v>
      </c>
      <c r="W265" s="135">
        <f>'[2]1'!$V$19</f>
        <v>1725.5549598</v>
      </c>
      <c r="X265" s="135">
        <f>'[2]1'!$W$19</f>
        <v>1769.5043714799999</v>
      </c>
      <c r="Y265" s="136">
        <f>'[2]1'!$X$19</f>
        <v>1827.1913046699999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5.5501126673681167</v>
      </c>
      <c r="C268" s="135">
        <f>'[3]ВЭК 4 цк'!$H$4</f>
        <v>5.5501126673681167</v>
      </c>
      <c r="D268" s="135">
        <f>'[3]ВЭК 4 цк'!$H$4</f>
        <v>5.5501126673681167</v>
      </c>
      <c r="E268" s="135">
        <f>'[3]ВЭК 4 цк'!$H$4</f>
        <v>5.5501126673681167</v>
      </c>
      <c r="F268" s="135">
        <f>'[3]ВЭК 4 цк'!$H$4</f>
        <v>5.5501126673681167</v>
      </c>
      <c r="G268" s="135">
        <f>'[3]ВЭК 4 цк'!$H$4</f>
        <v>5.5501126673681167</v>
      </c>
      <c r="H268" s="135">
        <f>'[3]ВЭК 4 цк'!$H$4</f>
        <v>5.5501126673681167</v>
      </c>
      <c r="I268" s="135">
        <f>'[3]ВЭК 4 цк'!$H$4</f>
        <v>5.5501126673681167</v>
      </c>
      <c r="J268" s="135">
        <f>'[3]ВЭК 4 цк'!$H$4</f>
        <v>5.5501126673681167</v>
      </c>
      <c r="K268" s="135">
        <f>'[3]ВЭК 4 цк'!$H$4</f>
        <v>5.5501126673681167</v>
      </c>
      <c r="L268" s="135">
        <f>'[3]ВЭК 4 цк'!$H$4</f>
        <v>5.5501126673681167</v>
      </c>
      <c r="M268" s="135">
        <f>'[3]ВЭК 4 цк'!$H$4</f>
        <v>5.5501126673681167</v>
      </c>
      <c r="N268" s="135">
        <f>'[3]ВЭК 4 цк'!$H$4</f>
        <v>5.5501126673681167</v>
      </c>
      <c r="O268" s="135">
        <f>'[3]ВЭК 4 цк'!$H$4</f>
        <v>5.5501126673681167</v>
      </c>
      <c r="P268" s="135">
        <f>'[3]ВЭК 4 цк'!$H$4</f>
        <v>5.5501126673681167</v>
      </c>
      <c r="Q268" s="135">
        <f>'[3]ВЭК 4 цк'!$H$4</f>
        <v>5.5501126673681167</v>
      </c>
      <c r="R268" s="135">
        <f>'[3]ВЭК 4 цк'!$H$4</f>
        <v>5.5501126673681167</v>
      </c>
      <c r="S268" s="135">
        <f>'[3]ВЭК 4 цк'!$H$4</f>
        <v>5.5501126673681167</v>
      </c>
      <c r="T268" s="135">
        <f>'[3]ВЭК 4 цк'!$H$4</f>
        <v>5.5501126673681167</v>
      </c>
      <c r="U268" s="135">
        <f>'[3]ВЭК 4 цк'!$H$4</f>
        <v>5.5501126673681167</v>
      </c>
      <c r="V268" s="135">
        <f>'[3]ВЭК 4 цк'!$H$4</f>
        <v>5.5501126673681167</v>
      </c>
      <c r="W268" s="135">
        <f>'[3]ВЭК 4 цк'!$H$4</f>
        <v>5.5501126673681167</v>
      </c>
      <c r="X268" s="135">
        <f>'[3]ВЭК 4 цк'!$H$4</f>
        <v>5.5501126673681167</v>
      </c>
      <c r="Y268" s="136">
        <f>'[3]ВЭК 4 цк'!$H$4</f>
        <v>5.5501126673681167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2209.318088937368</v>
      </c>
      <c r="C269" s="131">
        <f t="shared" si="100"/>
        <v>2257.513080047368</v>
      </c>
      <c r="D269" s="131">
        <f t="shared" si="100"/>
        <v>2277.172215597368</v>
      </c>
      <c r="E269" s="131">
        <f t="shared" si="100"/>
        <v>2290.8556388273682</v>
      </c>
      <c r="F269" s="131">
        <f t="shared" si="100"/>
        <v>2276.583868047368</v>
      </c>
      <c r="G269" s="131">
        <f t="shared" si="100"/>
        <v>2271.4572973073682</v>
      </c>
      <c r="H269" s="131">
        <f t="shared" si="100"/>
        <v>2305.878688997368</v>
      </c>
      <c r="I269" s="131">
        <f t="shared" si="100"/>
        <v>2215.9832892773679</v>
      </c>
      <c r="J269" s="131">
        <f t="shared" si="100"/>
        <v>2212.1876156673679</v>
      </c>
      <c r="K269" s="131">
        <f t="shared" si="100"/>
        <v>2173.3845046173683</v>
      </c>
      <c r="L269" s="131">
        <f t="shared" si="100"/>
        <v>2161.489249267368</v>
      </c>
      <c r="M269" s="131">
        <f t="shared" si="100"/>
        <v>2171.8670502073683</v>
      </c>
      <c r="N269" s="131">
        <f t="shared" si="100"/>
        <v>2225.7876027273683</v>
      </c>
      <c r="O269" s="131">
        <f t="shared" si="100"/>
        <v>2254.5006703973681</v>
      </c>
      <c r="P269" s="131">
        <f t="shared" si="100"/>
        <v>2261.2585702573679</v>
      </c>
      <c r="Q269" s="131">
        <f t="shared" si="100"/>
        <v>2271.5349920973681</v>
      </c>
      <c r="R269" s="131">
        <f t="shared" si="100"/>
        <v>2266.2843916173679</v>
      </c>
      <c r="S269" s="131">
        <f t="shared" si="100"/>
        <v>2248.275279807368</v>
      </c>
      <c r="T269" s="131">
        <f t="shared" si="100"/>
        <v>2221.2994992073682</v>
      </c>
      <c r="U269" s="131">
        <f t="shared" si="100"/>
        <v>2179.4770770473683</v>
      </c>
      <c r="V269" s="131">
        <f t="shared" si="100"/>
        <v>2166.5660033973681</v>
      </c>
      <c r="W269" s="131">
        <f t="shared" si="100"/>
        <v>2166.0032725773681</v>
      </c>
      <c r="X269" s="131">
        <f t="shared" si="100"/>
        <v>2210.8085405573679</v>
      </c>
      <c r="Y269" s="131">
        <f t="shared" si="100"/>
        <v>2249.9301939573679</v>
      </c>
    </row>
    <row r="270" spans="1:25" ht="51.75" outlineLevel="2" thickBot="1" x14ac:dyDescent="0.25">
      <c r="A270" s="8" t="s">
        <v>88</v>
      </c>
      <c r="B270" s="134">
        <f>'[2]1'!$A$20</f>
        <v>1831.35297627</v>
      </c>
      <c r="C270" s="135">
        <f>'[2]1'!$B$20</f>
        <v>1879.54796738</v>
      </c>
      <c r="D270" s="135">
        <f>'[2]1'!$C$20</f>
        <v>1899.20710293</v>
      </c>
      <c r="E270" s="135">
        <f>'[2]1'!$D$20</f>
        <v>1912.89052616</v>
      </c>
      <c r="F270" s="135">
        <f>'[2]1'!$E$20</f>
        <v>1898.61875538</v>
      </c>
      <c r="G270" s="135">
        <f>'[2]1'!$F$20</f>
        <v>1893.49218464</v>
      </c>
      <c r="H270" s="135">
        <f>'[2]1'!$G$20</f>
        <v>1927.9135763300001</v>
      </c>
      <c r="I270" s="135">
        <f>'[2]1'!$H$20</f>
        <v>1838.01817661</v>
      </c>
      <c r="J270" s="135">
        <f>'[2]1'!$I$20</f>
        <v>1834.222503</v>
      </c>
      <c r="K270" s="135">
        <f>'[2]1'!$J$20</f>
        <v>1795.4193919500001</v>
      </c>
      <c r="L270" s="135">
        <f>'[2]1'!$K$20</f>
        <v>1783.5241366</v>
      </c>
      <c r="M270" s="135">
        <f>'[2]1'!$L$20</f>
        <v>1793.9019375400001</v>
      </c>
      <c r="N270" s="135">
        <f>'[2]1'!$M$20</f>
        <v>1847.8224900600001</v>
      </c>
      <c r="O270" s="135">
        <f>'[2]1'!$N$20</f>
        <v>1876.5355577299999</v>
      </c>
      <c r="P270" s="135">
        <f>'[2]1'!$O$20</f>
        <v>1883.2934575899999</v>
      </c>
      <c r="Q270" s="135">
        <f>'[2]1'!$P$20</f>
        <v>1893.5698794299999</v>
      </c>
      <c r="R270" s="135">
        <f>'[2]1'!$Q$20</f>
        <v>1888.3192789499999</v>
      </c>
      <c r="S270" s="135">
        <f>'[2]1'!$R$20</f>
        <v>1870.31016714</v>
      </c>
      <c r="T270" s="135">
        <f>'[2]1'!$S$20</f>
        <v>1843.33438654</v>
      </c>
      <c r="U270" s="135">
        <f>'[2]1'!$T$20</f>
        <v>1801.5119643800001</v>
      </c>
      <c r="V270" s="135">
        <f>'[2]1'!$U$20</f>
        <v>1788.6008907299999</v>
      </c>
      <c r="W270" s="135">
        <f>'[2]1'!$V$20</f>
        <v>1788.0381599100001</v>
      </c>
      <c r="X270" s="135">
        <f>'[2]1'!$W$20</f>
        <v>1832.8434278899999</v>
      </c>
      <c r="Y270" s="136">
        <f>'[2]1'!$X$20</f>
        <v>1871.9650812899999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5.5501126673681167</v>
      </c>
      <c r="C273" s="135">
        <f>'[3]ВЭК 4 цк'!$H$4</f>
        <v>5.5501126673681167</v>
      </c>
      <c r="D273" s="135">
        <f>'[3]ВЭК 4 цк'!$H$4</f>
        <v>5.5501126673681167</v>
      </c>
      <c r="E273" s="135">
        <f>'[3]ВЭК 4 цк'!$H$4</f>
        <v>5.5501126673681167</v>
      </c>
      <c r="F273" s="135">
        <f>'[3]ВЭК 4 цк'!$H$4</f>
        <v>5.5501126673681167</v>
      </c>
      <c r="G273" s="135">
        <f>'[3]ВЭК 4 цк'!$H$4</f>
        <v>5.5501126673681167</v>
      </c>
      <c r="H273" s="135">
        <f>'[3]ВЭК 4 цк'!$H$4</f>
        <v>5.5501126673681167</v>
      </c>
      <c r="I273" s="135">
        <f>'[3]ВЭК 4 цк'!$H$4</f>
        <v>5.5501126673681167</v>
      </c>
      <c r="J273" s="135">
        <f>'[3]ВЭК 4 цк'!$H$4</f>
        <v>5.5501126673681167</v>
      </c>
      <c r="K273" s="135">
        <f>'[3]ВЭК 4 цк'!$H$4</f>
        <v>5.5501126673681167</v>
      </c>
      <c r="L273" s="135">
        <f>'[3]ВЭК 4 цк'!$H$4</f>
        <v>5.5501126673681167</v>
      </c>
      <c r="M273" s="135">
        <f>'[3]ВЭК 4 цк'!$H$4</f>
        <v>5.5501126673681167</v>
      </c>
      <c r="N273" s="135">
        <f>'[3]ВЭК 4 цк'!$H$4</f>
        <v>5.5501126673681167</v>
      </c>
      <c r="O273" s="135">
        <f>'[3]ВЭК 4 цк'!$H$4</f>
        <v>5.5501126673681167</v>
      </c>
      <c r="P273" s="135">
        <f>'[3]ВЭК 4 цк'!$H$4</f>
        <v>5.5501126673681167</v>
      </c>
      <c r="Q273" s="135">
        <f>'[3]ВЭК 4 цк'!$H$4</f>
        <v>5.5501126673681167</v>
      </c>
      <c r="R273" s="135">
        <f>'[3]ВЭК 4 цк'!$H$4</f>
        <v>5.5501126673681167</v>
      </c>
      <c r="S273" s="135">
        <f>'[3]ВЭК 4 цк'!$H$4</f>
        <v>5.5501126673681167</v>
      </c>
      <c r="T273" s="135">
        <f>'[3]ВЭК 4 цк'!$H$4</f>
        <v>5.5501126673681167</v>
      </c>
      <c r="U273" s="135">
        <f>'[3]ВЭК 4 цк'!$H$4</f>
        <v>5.5501126673681167</v>
      </c>
      <c r="V273" s="135">
        <f>'[3]ВЭК 4 цк'!$H$4</f>
        <v>5.5501126673681167</v>
      </c>
      <c r="W273" s="135">
        <f>'[3]ВЭК 4 цк'!$H$4</f>
        <v>5.5501126673681167</v>
      </c>
      <c r="X273" s="135">
        <f>'[3]ВЭК 4 цк'!$H$4</f>
        <v>5.5501126673681167</v>
      </c>
      <c r="Y273" s="136">
        <f>'[3]ВЭК 4 цк'!$H$4</f>
        <v>5.5501126673681167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2165.5133984573681</v>
      </c>
      <c r="C274" s="131">
        <f t="shared" si="102"/>
        <v>2213.2497511673682</v>
      </c>
      <c r="D274" s="131">
        <f t="shared" si="102"/>
        <v>2240.5614732373679</v>
      </c>
      <c r="E274" s="131">
        <f t="shared" si="102"/>
        <v>2247.6540667473682</v>
      </c>
      <c r="F274" s="131">
        <f t="shared" si="102"/>
        <v>2215.466240307368</v>
      </c>
      <c r="G274" s="131">
        <f t="shared" si="102"/>
        <v>2217.9186285673682</v>
      </c>
      <c r="H274" s="131">
        <f t="shared" si="102"/>
        <v>2157.770128817368</v>
      </c>
      <c r="I274" s="131">
        <f t="shared" si="102"/>
        <v>2095.3398245773683</v>
      </c>
      <c r="J274" s="131">
        <f t="shared" si="102"/>
        <v>2092.4437463573681</v>
      </c>
      <c r="K274" s="131">
        <f t="shared" si="102"/>
        <v>2068.707750037368</v>
      </c>
      <c r="L274" s="131">
        <f t="shared" si="102"/>
        <v>2080.0723238473679</v>
      </c>
      <c r="M274" s="131">
        <f t="shared" si="102"/>
        <v>2122.8337633273682</v>
      </c>
      <c r="N274" s="131">
        <f t="shared" si="102"/>
        <v>2161.8076712373681</v>
      </c>
      <c r="O274" s="131">
        <f t="shared" si="102"/>
        <v>2202.5819158073682</v>
      </c>
      <c r="P274" s="131">
        <f t="shared" si="102"/>
        <v>2213.0271959273682</v>
      </c>
      <c r="Q274" s="131">
        <f t="shared" si="102"/>
        <v>2214.7681219773681</v>
      </c>
      <c r="R274" s="131">
        <f t="shared" si="102"/>
        <v>2218.2833687873681</v>
      </c>
      <c r="S274" s="131">
        <f t="shared" si="102"/>
        <v>2200.307113917368</v>
      </c>
      <c r="T274" s="131">
        <f t="shared" si="102"/>
        <v>2172.6842410973682</v>
      </c>
      <c r="U274" s="131">
        <f t="shared" si="102"/>
        <v>2141.2620425273681</v>
      </c>
      <c r="V274" s="131">
        <f t="shared" si="102"/>
        <v>2125.764649777368</v>
      </c>
      <c r="W274" s="131">
        <f t="shared" si="102"/>
        <v>2132.2411969973682</v>
      </c>
      <c r="X274" s="131">
        <f t="shared" si="102"/>
        <v>2163.8933214473682</v>
      </c>
      <c r="Y274" s="131">
        <f t="shared" si="102"/>
        <v>2197.7297024573681</v>
      </c>
    </row>
    <row r="275" spans="1:25" ht="51.75" outlineLevel="2" thickBot="1" x14ac:dyDescent="0.25">
      <c r="A275" s="8" t="s">
        <v>88</v>
      </c>
      <c r="B275" s="134">
        <f>'[2]1'!$A$21</f>
        <v>1787.5482857899999</v>
      </c>
      <c r="C275" s="135">
        <f>'[2]1'!$B$21</f>
        <v>1835.2846385</v>
      </c>
      <c r="D275" s="135">
        <f>'[2]1'!$C$21</f>
        <v>1862.5963605699999</v>
      </c>
      <c r="E275" s="135">
        <f>'[2]1'!$D$21</f>
        <v>1869.68895408</v>
      </c>
      <c r="F275" s="135">
        <f>'[2]1'!$E$21</f>
        <v>1837.50112764</v>
      </c>
      <c r="G275" s="135">
        <f>'[2]1'!$F$21</f>
        <v>1839.9535159</v>
      </c>
      <c r="H275" s="135">
        <f>'[2]1'!$G$21</f>
        <v>1779.80501615</v>
      </c>
      <c r="I275" s="135">
        <f>'[2]1'!$H$21</f>
        <v>1717.3747119100001</v>
      </c>
      <c r="J275" s="135">
        <f>'[2]1'!$I$21</f>
        <v>1714.4786336899999</v>
      </c>
      <c r="K275" s="135">
        <f>'[2]1'!$J$21</f>
        <v>1690.74263737</v>
      </c>
      <c r="L275" s="135">
        <f>'[2]1'!$K$21</f>
        <v>1702.1072111799999</v>
      </c>
      <c r="M275" s="135">
        <f>'[2]1'!$L$21</f>
        <v>1744.86865066</v>
      </c>
      <c r="N275" s="135">
        <f>'[2]1'!$M$21</f>
        <v>1783.8425585699999</v>
      </c>
      <c r="O275" s="135">
        <f>'[2]1'!$N$21</f>
        <v>1824.61680314</v>
      </c>
      <c r="P275" s="135">
        <f>'[2]1'!$O$21</f>
        <v>1835.06208326</v>
      </c>
      <c r="Q275" s="135">
        <f>'[2]1'!$P$21</f>
        <v>1836.8030093100001</v>
      </c>
      <c r="R275" s="135">
        <f>'[2]1'!$Q$21</f>
        <v>1840.3182561199999</v>
      </c>
      <c r="S275" s="135">
        <f>'[2]1'!$R$21</f>
        <v>1822.3420012500001</v>
      </c>
      <c r="T275" s="135">
        <f>'[2]1'!$S$21</f>
        <v>1794.71912843</v>
      </c>
      <c r="U275" s="135">
        <f>'[2]1'!$T$21</f>
        <v>1763.2969298600001</v>
      </c>
      <c r="V275" s="135">
        <f>'[2]1'!$U$21</f>
        <v>1747.7995371100001</v>
      </c>
      <c r="W275" s="135">
        <f>'[2]1'!$V$21</f>
        <v>1754.27608433</v>
      </c>
      <c r="X275" s="135">
        <f>'[2]1'!$W$21</f>
        <v>1785.92820878</v>
      </c>
      <c r="Y275" s="136">
        <f>'[2]1'!$X$21</f>
        <v>1819.7645897899999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5.5501126673681167</v>
      </c>
      <c r="C278" s="135">
        <f>'[3]ВЭК 4 цк'!$H$4</f>
        <v>5.5501126673681167</v>
      </c>
      <c r="D278" s="135">
        <f>'[3]ВЭК 4 цк'!$H$4</f>
        <v>5.5501126673681167</v>
      </c>
      <c r="E278" s="135">
        <f>'[3]ВЭК 4 цк'!$H$4</f>
        <v>5.5501126673681167</v>
      </c>
      <c r="F278" s="135">
        <f>'[3]ВЭК 4 цк'!$H$4</f>
        <v>5.5501126673681167</v>
      </c>
      <c r="G278" s="135">
        <f>'[3]ВЭК 4 цк'!$H$4</f>
        <v>5.5501126673681167</v>
      </c>
      <c r="H278" s="135">
        <f>'[3]ВЭК 4 цк'!$H$4</f>
        <v>5.5501126673681167</v>
      </c>
      <c r="I278" s="135">
        <f>'[3]ВЭК 4 цк'!$H$4</f>
        <v>5.5501126673681167</v>
      </c>
      <c r="J278" s="135">
        <f>'[3]ВЭК 4 цк'!$H$4</f>
        <v>5.5501126673681167</v>
      </c>
      <c r="K278" s="135">
        <f>'[3]ВЭК 4 цк'!$H$4</f>
        <v>5.5501126673681167</v>
      </c>
      <c r="L278" s="135">
        <f>'[3]ВЭК 4 цк'!$H$4</f>
        <v>5.5501126673681167</v>
      </c>
      <c r="M278" s="135">
        <f>'[3]ВЭК 4 цк'!$H$4</f>
        <v>5.5501126673681167</v>
      </c>
      <c r="N278" s="135">
        <f>'[3]ВЭК 4 цк'!$H$4</f>
        <v>5.5501126673681167</v>
      </c>
      <c r="O278" s="135">
        <f>'[3]ВЭК 4 цк'!$H$4</f>
        <v>5.5501126673681167</v>
      </c>
      <c r="P278" s="135">
        <f>'[3]ВЭК 4 цк'!$H$4</f>
        <v>5.5501126673681167</v>
      </c>
      <c r="Q278" s="135">
        <f>'[3]ВЭК 4 цк'!$H$4</f>
        <v>5.5501126673681167</v>
      </c>
      <c r="R278" s="135">
        <f>'[3]ВЭК 4 цк'!$H$4</f>
        <v>5.5501126673681167</v>
      </c>
      <c r="S278" s="135">
        <f>'[3]ВЭК 4 цк'!$H$4</f>
        <v>5.5501126673681167</v>
      </c>
      <c r="T278" s="135">
        <f>'[3]ВЭК 4 цк'!$H$4</f>
        <v>5.5501126673681167</v>
      </c>
      <c r="U278" s="135">
        <f>'[3]ВЭК 4 цк'!$H$4</f>
        <v>5.5501126673681167</v>
      </c>
      <c r="V278" s="135">
        <f>'[3]ВЭК 4 цк'!$H$4</f>
        <v>5.5501126673681167</v>
      </c>
      <c r="W278" s="135">
        <f>'[3]ВЭК 4 цк'!$H$4</f>
        <v>5.5501126673681167</v>
      </c>
      <c r="X278" s="135">
        <f>'[3]ВЭК 4 цк'!$H$4</f>
        <v>5.5501126673681167</v>
      </c>
      <c r="Y278" s="136">
        <f>'[3]ВЭК 4 цк'!$H$4</f>
        <v>5.5501126673681167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2307.0601859173685</v>
      </c>
      <c r="C279" s="131">
        <f t="shared" si="104"/>
        <v>2354.835353547368</v>
      </c>
      <c r="D279" s="131">
        <f t="shared" si="104"/>
        <v>2434.0401931973684</v>
      </c>
      <c r="E279" s="131">
        <f t="shared" si="104"/>
        <v>2446.0746407573679</v>
      </c>
      <c r="F279" s="131">
        <f t="shared" si="104"/>
        <v>2457.1867158173682</v>
      </c>
      <c r="G279" s="131">
        <f t="shared" si="104"/>
        <v>2416.5726397573681</v>
      </c>
      <c r="H279" s="131">
        <f t="shared" si="104"/>
        <v>2356.4017474673683</v>
      </c>
      <c r="I279" s="131">
        <f t="shared" si="104"/>
        <v>2312.4132187673681</v>
      </c>
      <c r="J279" s="131">
        <f t="shared" si="104"/>
        <v>2302.3391247773679</v>
      </c>
      <c r="K279" s="131">
        <f t="shared" si="104"/>
        <v>2269.6840237573679</v>
      </c>
      <c r="L279" s="131">
        <f t="shared" si="104"/>
        <v>2279.3721737073683</v>
      </c>
      <c r="M279" s="131">
        <f t="shared" si="104"/>
        <v>2252.083040507368</v>
      </c>
      <c r="N279" s="131">
        <f t="shared" si="104"/>
        <v>2357.1629489173683</v>
      </c>
      <c r="O279" s="131">
        <f t="shared" si="104"/>
        <v>2370.3563231773683</v>
      </c>
      <c r="P279" s="131">
        <f t="shared" si="104"/>
        <v>2375.1717124573679</v>
      </c>
      <c r="Q279" s="131">
        <f t="shared" si="104"/>
        <v>2366.9412383373683</v>
      </c>
      <c r="R279" s="131">
        <f t="shared" si="104"/>
        <v>2345.6148082173681</v>
      </c>
      <c r="S279" s="131">
        <f t="shared" si="104"/>
        <v>2322.8891728373683</v>
      </c>
      <c r="T279" s="131">
        <f t="shared" si="104"/>
        <v>2323.7723065073683</v>
      </c>
      <c r="U279" s="131">
        <f t="shared" si="104"/>
        <v>2279.9485686473681</v>
      </c>
      <c r="V279" s="131">
        <f t="shared" si="104"/>
        <v>2246.313607037368</v>
      </c>
      <c r="W279" s="131">
        <f t="shared" si="104"/>
        <v>2244.205455017368</v>
      </c>
      <c r="X279" s="131">
        <f t="shared" si="104"/>
        <v>2253.7917167873679</v>
      </c>
      <c r="Y279" s="131">
        <f t="shared" si="104"/>
        <v>2304.5960067773685</v>
      </c>
    </row>
    <row r="280" spans="1:25" ht="51.75" outlineLevel="2" thickBot="1" x14ac:dyDescent="0.25">
      <c r="A280" s="8" t="s">
        <v>88</v>
      </c>
      <c r="B280" s="134">
        <f>'[2]1'!$A$22</f>
        <v>1929.09507325</v>
      </c>
      <c r="C280" s="135">
        <f>'[2]1'!$B$22</f>
        <v>1976.87024088</v>
      </c>
      <c r="D280" s="135">
        <f>'[2]1'!$C$22</f>
        <v>2056.0750805299999</v>
      </c>
      <c r="E280" s="135">
        <f>'[2]1'!$D$22</f>
        <v>2068.1095280899999</v>
      </c>
      <c r="F280" s="135">
        <f>'[2]1'!$E$22</f>
        <v>2079.2216031500002</v>
      </c>
      <c r="G280" s="135">
        <f>'[2]1'!$F$22</f>
        <v>2038.6075270900001</v>
      </c>
      <c r="H280" s="135">
        <f>'[2]1'!$G$22</f>
        <v>1978.4366348000001</v>
      </c>
      <c r="I280" s="135">
        <f>'[2]1'!$H$22</f>
        <v>1934.4481060999999</v>
      </c>
      <c r="J280" s="135">
        <f>'[2]1'!$I$22</f>
        <v>1924.37401211</v>
      </c>
      <c r="K280" s="135">
        <f>'[2]1'!$J$22</f>
        <v>1891.7189110899999</v>
      </c>
      <c r="L280" s="135">
        <f>'[2]1'!$K$22</f>
        <v>1901.4070610399999</v>
      </c>
      <c r="M280" s="135">
        <f>'[2]1'!$L$22</f>
        <v>1874.11792784</v>
      </c>
      <c r="N280" s="135">
        <f>'[2]1'!$M$22</f>
        <v>1979.1978362499999</v>
      </c>
      <c r="O280" s="135">
        <f>'[2]1'!$N$22</f>
        <v>1992.3912105100001</v>
      </c>
      <c r="P280" s="135">
        <f>'[2]1'!$O$22</f>
        <v>1997.2065997899999</v>
      </c>
      <c r="Q280" s="135">
        <f>'[2]1'!$P$22</f>
        <v>1988.9761256700001</v>
      </c>
      <c r="R280" s="135">
        <f>'[2]1'!$Q$22</f>
        <v>1967.6496955499999</v>
      </c>
      <c r="S280" s="135">
        <f>'[2]1'!$R$22</f>
        <v>1944.9240601700001</v>
      </c>
      <c r="T280" s="135">
        <f>'[2]1'!$S$22</f>
        <v>1945.8071938400001</v>
      </c>
      <c r="U280" s="135">
        <f>'[2]1'!$T$22</f>
        <v>1901.9834559799999</v>
      </c>
      <c r="V280" s="135">
        <f>'[2]1'!$U$22</f>
        <v>1868.34849437</v>
      </c>
      <c r="W280" s="135">
        <f>'[2]1'!$V$22</f>
        <v>1866.24034235</v>
      </c>
      <c r="X280" s="135">
        <f>'[2]1'!$W$22</f>
        <v>1875.82660412</v>
      </c>
      <c r="Y280" s="136">
        <f>'[2]1'!$X$22</f>
        <v>1926.6308941100001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5.5501126673681167</v>
      </c>
      <c r="C283" s="135">
        <f>'[3]ВЭК 4 цк'!$H$4</f>
        <v>5.5501126673681167</v>
      </c>
      <c r="D283" s="135">
        <f>'[3]ВЭК 4 цк'!$H$4</f>
        <v>5.5501126673681167</v>
      </c>
      <c r="E283" s="135">
        <f>'[3]ВЭК 4 цк'!$H$4</f>
        <v>5.5501126673681167</v>
      </c>
      <c r="F283" s="135">
        <f>'[3]ВЭК 4 цк'!$H$4</f>
        <v>5.5501126673681167</v>
      </c>
      <c r="G283" s="135">
        <f>'[3]ВЭК 4 цк'!$H$4</f>
        <v>5.5501126673681167</v>
      </c>
      <c r="H283" s="135">
        <f>'[3]ВЭК 4 цк'!$H$4</f>
        <v>5.5501126673681167</v>
      </c>
      <c r="I283" s="135">
        <f>'[3]ВЭК 4 цк'!$H$4</f>
        <v>5.5501126673681167</v>
      </c>
      <c r="J283" s="135">
        <f>'[3]ВЭК 4 цк'!$H$4</f>
        <v>5.5501126673681167</v>
      </c>
      <c r="K283" s="135">
        <f>'[3]ВЭК 4 цк'!$H$4</f>
        <v>5.5501126673681167</v>
      </c>
      <c r="L283" s="135">
        <f>'[3]ВЭК 4 цк'!$H$4</f>
        <v>5.5501126673681167</v>
      </c>
      <c r="M283" s="135">
        <f>'[3]ВЭК 4 цк'!$H$4</f>
        <v>5.5501126673681167</v>
      </c>
      <c r="N283" s="135">
        <f>'[3]ВЭК 4 цк'!$H$4</f>
        <v>5.5501126673681167</v>
      </c>
      <c r="O283" s="135">
        <f>'[3]ВЭК 4 цк'!$H$4</f>
        <v>5.5501126673681167</v>
      </c>
      <c r="P283" s="135">
        <f>'[3]ВЭК 4 цк'!$H$4</f>
        <v>5.5501126673681167</v>
      </c>
      <c r="Q283" s="135">
        <f>'[3]ВЭК 4 цк'!$H$4</f>
        <v>5.5501126673681167</v>
      </c>
      <c r="R283" s="135">
        <f>'[3]ВЭК 4 цк'!$H$4</f>
        <v>5.5501126673681167</v>
      </c>
      <c r="S283" s="135">
        <f>'[3]ВЭК 4 цк'!$H$4</f>
        <v>5.5501126673681167</v>
      </c>
      <c r="T283" s="135">
        <f>'[3]ВЭК 4 цк'!$H$4</f>
        <v>5.5501126673681167</v>
      </c>
      <c r="U283" s="135">
        <f>'[3]ВЭК 4 цк'!$H$4</f>
        <v>5.5501126673681167</v>
      </c>
      <c r="V283" s="135">
        <f>'[3]ВЭК 4 цк'!$H$4</f>
        <v>5.5501126673681167</v>
      </c>
      <c r="W283" s="135">
        <f>'[3]ВЭК 4 цк'!$H$4</f>
        <v>5.5501126673681167</v>
      </c>
      <c r="X283" s="135">
        <f>'[3]ВЭК 4 цк'!$H$4</f>
        <v>5.5501126673681167</v>
      </c>
      <c r="Y283" s="136">
        <f>'[3]ВЭК 4 цк'!$H$4</f>
        <v>5.5501126673681167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2375.0109234173683</v>
      </c>
      <c r="C284" s="131">
        <f t="shared" si="106"/>
        <v>2440.9353547173678</v>
      </c>
      <c r="D284" s="131">
        <f t="shared" si="106"/>
        <v>2477.5919641973678</v>
      </c>
      <c r="E284" s="131">
        <f t="shared" si="106"/>
        <v>2497.0143899673685</v>
      </c>
      <c r="F284" s="131">
        <f t="shared" si="106"/>
        <v>2491.2154085173679</v>
      </c>
      <c r="G284" s="131">
        <f t="shared" si="106"/>
        <v>2418.7560346573682</v>
      </c>
      <c r="H284" s="131">
        <f t="shared" si="106"/>
        <v>2379.3972407273682</v>
      </c>
      <c r="I284" s="131">
        <f t="shared" si="106"/>
        <v>2327.9415918773684</v>
      </c>
      <c r="J284" s="131">
        <f t="shared" si="106"/>
        <v>2306.4437530473679</v>
      </c>
      <c r="K284" s="131">
        <f t="shared" si="106"/>
        <v>2284.2743952473684</v>
      </c>
      <c r="L284" s="131">
        <f t="shared" si="106"/>
        <v>2244.4562483873683</v>
      </c>
      <c r="M284" s="131">
        <f t="shared" si="106"/>
        <v>2263.4180897173683</v>
      </c>
      <c r="N284" s="131">
        <f t="shared" si="106"/>
        <v>2306.6028970673683</v>
      </c>
      <c r="O284" s="131">
        <f t="shared" si="106"/>
        <v>2342.6133621573681</v>
      </c>
      <c r="P284" s="131">
        <f t="shared" si="106"/>
        <v>2386.2081566173683</v>
      </c>
      <c r="Q284" s="131">
        <f t="shared" si="106"/>
        <v>2387.7215663373681</v>
      </c>
      <c r="R284" s="131">
        <f t="shared" si="106"/>
        <v>2346.4305353673681</v>
      </c>
      <c r="S284" s="131">
        <f t="shared" si="106"/>
        <v>2331.3116786873679</v>
      </c>
      <c r="T284" s="131">
        <f t="shared" si="106"/>
        <v>2302.6517767073683</v>
      </c>
      <c r="U284" s="131">
        <f t="shared" si="106"/>
        <v>2262.0669471773681</v>
      </c>
      <c r="V284" s="131">
        <f t="shared" si="106"/>
        <v>2247.7206028473679</v>
      </c>
      <c r="W284" s="131">
        <f t="shared" si="106"/>
        <v>2284.3346154573683</v>
      </c>
      <c r="X284" s="131">
        <f t="shared" si="106"/>
        <v>2321.8678579873681</v>
      </c>
      <c r="Y284" s="131">
        <f t="shared" si="106"/>
        <v>2354.2098584773685</v>
      </c>
    </row>
    <row r="285" spans="1:25" ht="51.75" outlineLevel="2" thickBot="1" x14ac:dyDescent="0.25">
      <c r="A285" s="8" t="s">
        <v>88</v>
      </c>
      <c r="B285" s="134">
        <f>'[2]1'!$A$23</f>
        <v>1997.0458107500001</v>
      </c>
      <c r="C285" s="135">
        <f>'[2]1'!$B$23</f>
        <v>2062.9702420499998</v>
      </c>
      <c r="D285" s="135">
        <f>'[2]1'!$C$23</f>
        <v>2099.6268515299998</v>
      </c>
      <c r="E285" s="135">
        <f>'[2]1'!$D$23</f>
        <v>2119.0492773000001</v>
      </c>
      <c r="F285" s="135">
        <f>'[2]1'!$E$23</f>
        <v>2113.2502958499999</v>
      </c>
      <c r="G285" s="135">
        <f>'[2]1'!$F$23</f>
        <v>2040.79092199</v>
      </c>
      <c r="H285" s="135">
        <f>'[2]1'!$G$23</f>
        <v>2001.43212806</v>
      </c>
      <c r="I285" s="135">
        <f>'[2]1'!$H$23</f>
        <v>1949.97647921</v>
      </c>
      <c r="J285" s="135">
        <f>'[2]1'!$I$23</f>
        <v>1928.4786403799999</v>
      </c>
      <c r="K285" s="135">
        <f>'[2]1'!$J$23</f>
        <v>1906.3092825799999</v>
      </c>
      <c r="L285" s="135">
        <f>'[2]1'!$K$23</f>
        <v>1866.4911357200001</v>
      </c>
      <c r="M285" s="135">
        <f>'[2]1'!$L$23</f>
        <v>1885.4529770500001</v>
      </c>
      <c r="N285" s="135">
        <f>'[2]1'!$M$23</f>
        <v>1928.6377844000001</v>
      </c>
      <c r="O285" s="135">
        <f>'[2]1'!$N$23</f>
        <v>1964.6482494899999</v>
      </c>
      <c r="P285" s="135">
        <f>'[2]1'!$O$23</f>
        <v>2008.2430439499999</v>
      </c>
      <c r="Q285" s="135">
        <f>'[2]1'!$P$23</f>
        <v>2009.7564536699999</v>
      </c>
      <c r="R285" s="135">
        <f>'[2]1'!$Q$23</f>
        <v>1968.4654227000001</v>
      </c>
      <c r="S285" s="135">
        <f>'[2]1'!$R$23</f>
        <v>1953.34656602</v>
      </c>
      <c r="T285" s="135">
        <f>'[2]1'!$S$23</f>
        <v>1924.6866640400001</v>
      </c>
      <c r="U285" s="135">
        <f>'[2]1'!$T$23</f>
        <v>1884.1018345099999</v>
      </c>
      <c r="V285" s="135">
        <f>'[2]1'!$U$23</f>
        <v>1869.7554901799999</v>
      </c>
      <c r="W285" s="135">
        <f>'[2]1'!$V$23</f>
        <v>1906.3695027900001</v>
      </c>
      <c r="X285" s="135">
        <f>'[2]1'!$W$23</f>
        <v>1943.9027453199999</v>
      </c>
      <c r="Y285" s="136">
        <f>'[2]1'!$X$23</f>
        <v>1976.24474581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5.5501126673681167</v>
      </c>
      <c r="C288" s="135">
        <f>'[3]ВЭК 4 цк'!$H$4</f>
        <v>5.5501126673681167</v>
      </c>
      <c r="D288" s="135">
        <f>'[3]ВЭК 4 цк'!$H$4</f>
        <v>5.5501126673681167</v>
      </c>
      <c r="E288" s="135">
        <f>'[3]ВЭК 4 цк'!$H$4</f>
        <v>5.5501126673681167</v>
      </c>
      <c r="F288" s="135">
        <f>'[3]ВЭК 4 цк'!$H$4</f>
        <v>5.5501126673681167</v>
      </c>
      <c r="G288" s="135">
        <f>'[3]ВЭК 4 цк'!$H$4</f>
        <v>5.5501126673681167</v>
      </c>
      <c r="H288" s="135">
        <f>'[3]ВЭК 4 цк'!$H$4</f>
        <v>5.5501126673681167</v>
      </c>
      <c r="I288" s="135">
        <f>'[3]ВЭК 4 цк'!$H$4</f>
        <v>5.5501126673681167</v>
      </c>
      <c r="J288" s="135">
        <f>'[3]ВЭК 4 цк'!$H$4</f>
        <v>5.5501126673681167</v>
      </c>
      <c r="K288" s="135">
        <f>'[3]ВЭК 4 цк'!$H$4</f>
        <v>5.5501126673681167</v>
      </c>
      <c r="L288" s="135">
        <f>'[3]ВЭК 4 цк'!$H$4</f>
        <v>5.5501126673681167</v>
      </c>
      <c r="M288" s="135">
        <f>'[3]ВЭК 4 цк'!$H$4</f>
        <v>5.5501126673681167</v>
      </c>
      <c r="N288" s="135">
        <f>'[3]ВЭК 4 цк'!$H$4</f>
        <v>5.5501126673681167</v>
      </c>
      <c r="O288" s="135">
        <f>'[3]ВЭК 4 цк'!$H$4</f>
        <v>5.5501126673681167</v>
      </c>
      <c r="P288" s="135">
        <f>'[3]ВЭК 4 цк'!$H$4</f>
        <v>5.5501126673681167</v>
      </c>
      <c r="Q288" s="135">
        <f>'[3]ВЭК 4 цк'!$H$4</f>
        <v>5.5501126673681167</v>
      </c>
      <c r="R288" s="135">
        <f>'[3]ВЭК 4 цк'!$H$4</f>
        <v>5.5501126673681167</v>
      </c>
      <c r="S288" s="135">
        <f>'[3]ВЭК 4 цк'!$H$4</f>
        <v>5.5501126673681167</v>
      </c>
      <c r="T288" s="135">
        <f>'[3]ВЭК 4 цк'!$H$4</f>
        <v>5.5501126673681167</v>
      </c>
      <c r="U288" s="135">
        <f>'[3]ВЭК 4 цк'!$H$4</f>
        <v>5.5501126673681167</v>
      </c>
      <c r="V288" s="135">
        <f>'[3]ВЭК 4 цк'!$H$4</f>
        <v>5.5501126673681167</v>
      </c>
      <c r="W288" s="135">
        <f>'[3]ВЭК 4 цк'!$H$4</f>
        <v>5.5501126673681167</v>
      </c>
      <c r="X288" s="135">
        <f>'[3]ВЭК 4 цк'!$H$4</f>
        <v>5.5501126673681167</v>
      </c>
      <c r="Y288" s="136">
        <f>'[3]ВЭК 4 цк'!$H$4</f>
        <v>5.5501126673681167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2449.956453567368</v>
      </c>
      <c r="C289" s="131">
        <f t="shared" si="108"/>
        <v>2531.1308117273684</v>
      </c>
      <c r="D289" s="131">
        <f t="shared" si="108"/>
        <v>2521.132865037368</v>
      </c>
      <c r="E289" s="131">
        <f t="shared" si="108"/>
        <v>2522.7289577373685</v>
      </c>
      <c r="F289" s="131">
        <f t="shared" si="108"/>
        <v>2510.9063544573683</v>
      </c>
      <c r="G289" s="131">
        <f t="shared" si="108"/>
        <v>2511.2629557173686</v>
      </c>
      <c r="H289" s="131">
        <f t="shared" si="108"/>
        <v>2487.5848246973683</v>
      </c>
      <c r="I289" s="131">
        <f t="shared" si="108"/>
        <v>2417.9192113273684</v>
      </c>
      <c r="J289" s="131">
        <f t="shared" si="108"/>
        <v>2409.989781007368</v>
      </c>
      <c r="K289" s="131">
        <f t="shared" si="108"/>
        <v>2380.5169643273684</v>
      </c>
      <c r="L289" s="131">
        <f t="shared" si="108"/>
        <v>2314.7648846873681</v>
      </c>
      <c r="M289" s="131">
        <f t="shared" si="108"/>
        <v>2308.9143311373682</v>
      </c>
      <c r="N289" s="131">
        <f t="shared" si="108"/>
        <v>2329.630530887368</v>
      </c>
      <c r="O289" s="131">
        <f t="shared" si="108"/>
        <v>2324.765243057368</v>
      </c>
      <c r="P289" s="131">
        <f t="shared" si="108"/>
        <v>2339.9299087473682</v>
      </c>
      <c r="Q289" s="131">
        <f t="shared" si="108"/>
        <v>2340.4291027173681</v>
      </c>
      <c r="R289" s="131">
        <f t="shared" si="108"/>
        <v>2338.852679127368</v>
      </c>
      <c r="S289" s="131">
        <f t="shared" si="108"/>
        <v>2294.8157935973682</v>
      </c>
      <c r="T289" s="131">
        <f t="shared" si="108"/>
        <v>2286.1183912173683</v>
      </c>
      <c r="U289" s="131">
        <f t="shared" si="108"/>
        <v>2273.5668919473683</v>
      </c>
      <c r="V289" s="131">
        <f t="shared" si="108"/>
        <v>2286.7648012173681</v>
      </c>
      <c r="W289" s="131">
        <f t="shared" si="108"/>
        <v>2288.0746266473679</v>
      </c>
      <c r="X289" s="131">
        <f t="shared" si="108"/>
        <v>2342.4135601173684</v>
      </c>
      <c r="Y289" s="131">
        <f t="shared" si="108"/>
        <v>2317.7637372773679</v>
      </c>
    </row>
    <row r="290" spans="1:25" ht="51.75" outlineLevel="2" thickBot="1" x14ac:dyDescent="0.25">
      <c r="A290" s="8" t="s">
        <v>88</v>
      </c>
      <c r="B290" s="134">
        <f>'[2]1'!$A$24</f>
        <v>2071.9913409000001</v>
      </c>
      <c r="C290" s="135">
        <f>'[2]1'!$B$24</f>
        <v>2153.16569906</v>
      </c>
      <c r="D290" s="135">
        <f>'[2]1'!$C$24</f>
        <v>2143.16775237</v>
      </c>
      <c r="E290" s="135">
        <f>'[2]1'!$D$24</f>
        <v>2144.7638450700001</v>
      </c>
      <c r="F290" s="135">
        <f>'[2]1'!$E$24</f>
        <v>2132.9412417899998</v>
      </c>
      <c r="G290" s="135">
        <f>'[2]1'!$F$24</f>
        <v>2133.2978430500002</v>
      </c>
      <c r="H290" s="135">
        <f>'[2]1'!$G$24</f>
        <v>2109.6197120299998</v>
      </c>
      <c r="I290" s="135">
        <f>'[2]1'!$H$24</f>
        <v>2039.95409866</v>
      </c>
      <c r="J290" s="135">
        <f>'[2]1'!$I$24</f>
        <v>2032.0246683400001</v>
      </c>
      <c r="K290" s="135">
        <f>'[2]1'!$J$24</f>
        <v>2002.55185166</v>
      </c>
      <c r="L290" s="135">
        <f>'[2]1'!$K$24</f>
        <v>1936.7997720200001</v>
      </c>
      <c r="M290" s="135">
        <f>'[2]1'!$L$24</f>
        <v>1930.94921847</v>
      </c>
      <c r="N290" s="135">
        <f>'[2]1'!$M$24</f>
        <v>1951.66541822</v>
      </c>
      <c r="O290" s="135">
        <f>'[2]1'!$N$24</f>
        <v>1946.80013039</v>
      </c>
      <c r="P290" s="135">
        <f>'[2]1'!$O$24</f>
        <v>1961.96479608</v>
      </c>
      <c r="Q290" s="135">
        <f>'[2]1'!$P$24</f>
        <v>1962.4639900499999</v>
      </c>
      <c r="R290" s="135">
        <f>'[2]1'!$Q$24</f>
        <v>1960.88756646</v>
      </c>
      <c r="S290" s="135">
        <f>'[2]1'!$R$24</f>
        <v>1916.85068093</v>
      </c>
      <c r="T290" s="135">
        <f>'[2]1'!$S$24</f>
        <v>1908.1532785500001</v>
      </c>
      <c r="U290" s="135">
        <f>'[2]1'!$T$24</f>
        <v>1895.6017792800001</v>
      </c>
      <c r="V290" s="135">
        <f>'[2]1'!$U$24</f>
        <v>1908.7996885499999</v>
      </c>
      <c r="W290" s="135">
        <f>'[2]1'!$V$24</f>
        <v>1910.10951398</v>
      </c>
      <c r="X290" s="135">
        <f>'[2]1'!$W$24</f>
        <v>1964.44844745</v>
      </c>
      <c r="Y290" s="136">
        <f>'[2]1'!$X$24</f>
        <v>1939.7986246099999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5.5501126673681167</v>
      </c>
      <c r="C293" s="135">
        <f>'[3]ВЭК 4 цк'!$H$4</f>
        <v>5.5501126673681167</v>
      </c>
      <c r="D293" s="135">
        <f>'[3]ВЭК 4 цк'!$H$4</f>
        <v>5.5501126673681167</v>
      </c>
      <c r="E293" s="135">
        <f>'[3]ВЭК 4 цк'!$H$4</f>
        <v>5.5501126673681167</v>
      </c>
      <c r="F293" s="135">
        <f>'[3]ВЭК 4 цк'!$H$4</f>
        <v>5.5501126673681167</v>
      </c>
      <c r="G293" s="135">
        <f>'[3]ВЭК 4 цк'!$H$4</f>
        <v>5.5501126673681167</v>
      </c>
      <c r="H293" s="135">
        <f>'[3]ВЭК 4 цк'!$H$4</f>
        <v>5.5501126673681167</v>
      </c>
      <c r="I293" s="135">
        <f>'[3]ВЭК 4 цк'!$H$4</f>
        <v>5.5501126673681167</v>
      </c>
      <c r="J293" s="135">
        <f>'[3]ВЭК 4 цк'!$H$4</f>
        <v>5.5501126673681167</v>
      </c>
      <c r="K293" s="135">
        <f>'[3]ВЭК 4 цк'!$H$4</f>
        <v>5.5501126673681167</v>
      </c>
      <c r="L293" s="135">
        <f>'[3]ВЭК 4 цк'!$H$4</f>
        <v>5.5501126673681167</v>
      </c>
      <c r="M293" s="135">
        <f>'[3]ВЭК 4 цк'!$H$4</f>
        <v>5.5501126673681167</v>
      </c>
      <c r="N293" s="135">
        <f>'[3]ВЭК 4 цк'!$H$4</f>
        <v>5.5501126673681167</v>
      </c>
      <c r="O293" s="135">
        <f>'[3]ВЭК 4 цк'!$H$4</f>
        <v>5.5501126673681167</v>
      </c>
      <c r="P293" s="135">
        <f>'[3]ВЭК 4 цк'!$H$4</f>
        <v>5.5501126673681167</v>
      </c>
      <c r="Q293" s="135">
        <f>'[3]ВЭК 4 цк'!$H$4</f>
        <v>5.5501126673681167</v>
      </c>
      <c r="R293" s="135">
        <f>'[3]ВЭК 4 цк'!$H$4</f>
        <v>5.5501126673681167</v>
      </c>
      <c r="S293" s="135">
        <f>'[3]ВЭК 4 цк'!$H$4</f>
        <v>5.5501126673681167</v>
      </c>
      <c r="T293" s="135">
        <f>'[3]ВЭК 4 цк'!$H$4</f>
        <v>5.5501126673681167</v>
      </c>
      <c r="U293" s="135">
        <f>'[3]ВЭК 4 цк'!$H$4</f>
        <v>5.5501126673681167</v>
      </c>
      <c r="V293" s="135">
        <f>'[3]ВЭК 4 цк'!$H$4</f>
        <v>5.5501126673681167</v>
      </c>
      <c r="W293" s="135">
        <f>'[3]ВЭК 4 цк'!$H$4</f>
        <v>5.5501126673681167</v>
      </c>
      <c r="X293" s="135">
        <f>'[3]ВЭК 4 цк'!$H$4</f>
        <v>5.5501126673681167</v>
      </c>
      <c r="Y293" s="136">
        <f>'[3]ВЭК 4 цк'!$H$4</f>
        <v>5.5501126673681167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2312.6414548773682</v>
      </c>
      <c r="C294" s="131">
        <f t="shared" si="110"/>
        <v>2362.0402660973682</v>
      </c>
      <c r="D294" s="131">
        <f t="shared" si="110"/>
        <v>2387.9045174873681</v>
      </c>
      <c r="E294" s="131">
        <f t="shared" si="110"/>
        <v>2395.9989834473681</v>
      </c>
      <c r="F294" s="131">
        <f t="shared" si="110"/>
        <v>2386.6183918773681</v>
      </c>
      <c r="G294" s="131">
        <f t="shared" si="110"/>
        <v>2393.6536217673683</v>
      </c>
      <c r="H294" s="131">
        <f t="shared" si="110"/>
        <v>2370.5401053273681</v>
      </c>
      <c r="I294" s="131">
        <f t="shared" si="110"/>
        <v>2307.7494419373679</v>
      </c>
      <c r="J294" s="131">
        <f t="shared" si="110"/>
        <v>2222.0275772873679</v>
      </c>
      <c r="K294" s="131">
        <f t="shared" si="110"/>
        <v>2156.2133810173682</v>
      </c>
      <c r="L294" s="131">
        <f t="shared" si="110"/>
        <v>2132.9849392173683</v>
      </c>
      <c r="M294" s="131">
        <f t="shared" si="110"/>
        <v>2127.8660673973682</v>
      </c>
      <c r="N294" s="131">
        <f t="shared" si="110"/>
        <v>2171.3131294673681</v>
      </c>
      <c r="O294" s="131">
        <f t="shared" si="110"/>
        <v>2219.6540298873679</v>
      </c>
      <c r="P294" s="131">
        <f t="shared" si="110"/>
        <v>2243.0199124673682</v>
      </c>
      <c r="Q294" s="131">
        <f t="shared" si="110"/>
        <v>2257.726482467368</v>
      </c>
      <c r="R294" s="131">
        <f t="shared" si="110"/>
        <v>2235.737280707368</v>
      </c>
      <c r="S294" s="131">
        <f t="shared" si="110"/>
        <v>2232.5991320773683</v>
      </c>
      <c r="T294" s="131">
        <f t="shared" si="110"/>
        <v>2163.231496667368</v>
      </c>
      <c r="U294" s="131">
        <f t="shared" si="110"/>
        <v>2170.9095939373683</v>
      </c>
      <c r="V294" s="131">
        <f t="shared" si="110"/>
        <v>2144.6324919073681</v>
      </c>
      <c r="W294" s="131">
        <f t="shared" si="110"/>
        <v>2151.7105362273683</v>
      </c>
      <c r="X294" s="131">
        <f t="shared" si="110"/>
        <v>2156.8104559873682</v>
      </c>
      <c r="Y294" s="131">
        <f t="shared" si="110"/>
        <v>2281.9606179573684</v>
      </c>
    </row>
    <row r="295" spans="1:25" ht="51.75" outlineLevel="2" thickBot="1" x14ac:dyDescent="0.25">
      <c r="A295" s="8" t="s">
        <v>88</v>
      </c>
      <c r="B295" s="134">
        <f>'[2]1'!$A$25</f>
        <v>1934.67634221</v>
      </c>
      <c r="C295" s="135">
        <f>'[2]1'!$B$25</f>
        <v>1984.07515343</v>
      </c>
      <c r="D295" s="135">
        <f>'[2]1'!$C$25</f>
        <v>2009.9394048199999</v>
      </c>
      <c r="E295" s="135">
        <f>'[2]1'!$D$25</f>
        <v>2018.0338707799999</v>
      </c>
      <c r="F295" s="135">
        <f>'[2]1'!$E$25</f>
        <v>2008.6532792099999</v>
      </c>
      <c r="G295" s="135">
        <f>'[2]1'!$F$25</f>
        <v>2015.6885090999999</v>
      </c>
      <c r="H295" s="135">
        <f>'[2]1'!$G$25</f>
        <v>1992.5749926599999</v>
      </c>
      <c r="I295" s="135">
        <f>'[2]1'!$H$25</f>
        <v>1929.7843292699999</v>
      </c>
      <c r="J295" s="135">
        <f>'[2]1'!$I$25</f>
        <v>1844.0624646199999</v>
      </c>
      <c r="K295" s="135">
        <f>'[2]1'!$J$25</f>
        <v>1778.24826835</v>
      </c>
      <c r="L295" s="135">
        <f>'[2]1'!$K$25</f>
        <v>1755.0198265500001</v>
      </c>
      <c r="M295" s="135">
        <f>'[2]1'!$L$25</f>
        <v>1749.90095473</v>
      </c>
      <c r="N295" s="135">
        <f>'[2]1'!$M$25</f>
        <v>1793.3480168000001</v>
      </c>
      <c r="O295" s="135">
        <f>'[2]1'!$N$25</f>
        <v>1841.6889172199999</v>
      </c>
      <c r="P295" s="135">
        <f>'[2]1'!$O$25</f>
        <v>1865.0547998</v>
      </c>
      <c r="Q295" s="135">
        <f>'[2]1'!$P$25</f>
        <v>1879.7613698</v>
      </c>
      <c r="R295" s="135">
        <f>'[2]1'!$Q$25</f>
        <v>1857.77216804</v>
      </c>
      <c r="S295" s="135">
        <f>'[2]1'!$R$25</f>
        <v>1854.6340194100001</v>
      </c>
      <c r="T295" s="135">
        <f>'[2]1'!$S$25</f>
        <v>1785.266384</v>
      </c>
      <c r="U295" s="135">
        <f>'[2]1'!$T$25</f>
        <v>1792.9444812700001</v>
      </c>
      <c r="V295" s="135">
        <f>'[2]1'!$U$25</f>
        <v>1766.6673792399999</v>
      </c>
      <c r="W295" s="135">
        <f>'[2]1'!$V$25</f>
        <v>1773.7454235600001</v>
      </c>
      <c r="X295" s="135">
        <f>'[2]1'!$W$25</f>
        <v>1778.84534332</v>
      </c>
      <c r="Y295" s="136">
        <f>'[2]1'!$X$25</f>
        <v>1903.99550529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5.5501126673681167</v>
      </c>
      <c r="C298" s="135">
        <f>'[3]ВЭК 4 цк'!$H$4</f>
        <v>5.5501126673681167</v>
      </c>
      <c r="D298" s="135">
        <f>'[3]ВЭК 4 цк'!$H$4</f>
        <v>5.5501126673681167</v>
      </c>
      <c r="E298" s="135">
        <f>'[3]ВЭК 4 цк'!$H$4</f>
        <v>5.5501126673681167</v>
      </c>
      <c r="F298" s="135">
        <f>'[3]ВЭК 4 цк'!$H$4</f>
        <v>5.5501126673681167</v>
      </c>
      <c r="G298" s="135">
        <f>'[3]ВЭК 4 цк'!$H$4</f>
        <v>5.5501126673681167</v>
      </c>
      <c r="H298" s="135">
        <f>'[3]ВЭК 4 цк'!$H$4</f>
        <v>5.5501126673681167</v>
      </c>
      <c r="I298" s="135">
        <f>'[3]ВЭК 4 цк'!$H$4</f>
        <v>5.5501126673681167</v>
      </c>
      <c r="J298" s="135">
        <f>'[3]ВЭК 4 цк'!$H$4</f>
        <v>5.5501126673681167</v>
      </c>
      <c r="K298" s="135">
        <f>'[3]ВЭК 4 цк'!$H$4</f>
        <v>5.5501126673681167</v>
      </c>
      <c r="L298" s="135">
        <f>'[3]ВЭК 4 цк'!$H$4</f>
        <v>5.5501126673681167</v>
      </c>
      <c r="M298" s="135">
        <f>'[3]ВЭК 4 цк'!$H$4</f>
        <v>5.5501126673681167</v>
      </c>
      <c r="N298" s="135">
        <f>'[3]ВЭК 4 цк'!$H$4</f>
        <v>5.5501126673681167</v>
      </c>
      <c r="O298" s="135">
        <f>'[3]ВЭК 4 цк'!$H$4</f>
        <v>5.5501126673681167</v>
      </c>
      <c r="P298" s="135">
        <f>'[3]ВЭК 4 цк'!$H$4</f>
        <v>5.5501126673681167</v>
      </c>
      <c r="Q298" s="135">
        <f>'[3]ВЭК 4 цк'!$H$4</f>
        <v>5.5501126673681167</v>
      </c>
      <c r="R298" s="135">
        <f>'[3]ВЭК 4 цк'!$H$4</f>
        <v>5.5501126673681167</v>
      </c>
      <c r="S298" s="135">
        <f>'[3]ВЭК 4 цк'!$H$4</f>
        <v>5.5501126673681167</v>
      </c>
      <c r="T298" s="135">
        <f>'[3]ВЭК 4 цк'!$H$4</f>
        <v>5.5501126673681167</v>
      </c>
      <c r="U298" s="135">
        <f>'[3]ВЭК 4 цк'!$H$4</f>
        <v>5.5501126673681167</v>
      </c>
      <c r="V298" s="135">
        <f>'[3]ВЭК 4 цк'!$H$4</f>
        <v>5.5501126673681167</v>
      </c>
      <c r="W298" s="135">
        <f>'[3]ВЭК 4 цк'!$H$4</f>
        <v>5.5501126673681167</v>
      </c>
      <c r="X298" s="135">
        <f>'[3]ВЭК 4 цк'!$H$4</f>
        <v>5.5501126673681167</v>
      </c>
      <c r="Y298" s="136">
        <f>'[3]ВЭК 4 цк'!$H$4</f>
        <v>5.5501126673681167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2340.9094572773683</v>
      </c>
      <c r="C299" s="131">
        <f t="shared" si="112"/>
        <v>2392.1250280773684</v>
      </c>
      <c r="D299" s="131">
        <f t="shared" si="112"/>
        <v>2420.5647750873682</v>
      </c>
      <c r="E299" s="131">
        <f t="shared" si="112"/>
        <v>2413.3845591573681</v>
      </c>
      <c r="F299" s="131">
        <f t="shared" si="112"/>
        <v>2425.1117033973683</v>
      </c>
      <c r="G299" s="131">
        <f t="shared" si="112"/>
        <v>2412.0952770873682</v>
      </c>
      <c r="H299" s="131">
        <f t="shared" si="112"/>
        <v>2396.7610063573684</v>
      </c>
      <c r="I299" s="131">
        <f t="shared" si="112"/>
        <v>2363.602745437368</v>
      </c>
      <c r="J299" s="131">
        <f t="shared" si="112"/>
        <v>2323.6006386173685</v>
      </c>
      <c r="K299" s="131">
        <f t="shared" si="112"/>
        <v>2256.0557695773682</v>
      </c>
      <c r="L299" s="131">
        <f t="shared" si="112"/>
        <v>2228.475300207368</v>
      </c>
      <c r="M299" s="131">
        <f t="shared" si="112"/>
        <v>2226.779226517368</v>
      </c>
      <c r="N299" s="131">
        <f t="shared" si="112"/>
        <v>2268.4002955573683</v>
      </c>
      <c r="O299" s="131">
        <f t="shared" si="112"/>
        <v>2314.1142430573682</v>
      </c>
      <c r="P299" s="131">
        <f t="shared" si="112"/>
        <v>2326.6776813373681</v>
      </c>
      <c r="Q299" s="131">
        <f t="shared" si="112"/>
        <v>2342.6505593573684</v>
      </c>
      <c r="R299" s="131">
        <f t="shared" si="112"/>
        <v>2326.2663529773681</v>
      </c>
      <c r="S299" s="131">
        <f t="shared" si="112"/>
        <v>2289.2438722073684</v>
      </c>
      <c r="T299" s="131">
        <f t="shared" si="112"/>
        <v>2266.2453769973681</v>
      </c>
      <c r="U299" s="131">
        <f t="shared" si="112"/>
        <v>2228.4922524373683</v>
      </c>
      <c r="V299" s="131">
        <f t="shared" si="112"/>
        <v>2192.7790489973681</v>
      </c>
      <c r="W299" s="131">
        <f t="shared" si="112"/>
        <v>2206.2904789873683</v>
      </c>
      <c r="X299" s="131">
        <f t="shared" si="112"/>
        <v>2236.3828609873681</v>
      </c>
      <c r="Y299" s="131">
        <f t="shared" si="112"/>
        <v>2282.5250872773681</v>
      </c>
    </row>
    <row r="300" spans="1:25" ht="51.75" outlineLevel="2" thickBot="1" x14ac:dyDescent="0.25">
      <c r="A300" s="8" t="s">
        <v>88</v>
      </c>
      <c r="B300" s="134">
        <f>'[2]1'!$A$26</f>
        <v>1962.9443446099999</v>
      </c>
      <c r="C300" s="135">
        <f>'[2]1'!$B$26</f>
        <v>2014.1599154099999</v>
      </c>
      <c r="D300" s="135">
        <f>'[2]1'!$C$26</f>
        <v>2042.59966242</v>
      </c>
      <c r="E300" s="135">
        <f>'[2]1'!$D$26</f>
        <v>2035.4194464899999</v>
      </c>
      <c r="F300" s="135">
        <f>'[2]1'!$E$26</f>
        <v>2047.1465907300001</v>
      </c>
      <c r="G300" s="135">
        <f>'[2]1'!$F$26</f>
        <v>2034.13016442</v>
      </c>
      <c r="H300" s="135">
        <f>'[2]1'!$G$26</f>
        <v>2018.79589369</v>
      </c>
      <c r="I300" s="135">
        <f>'[2]1'!$H$26</f>
        <v>1985.63763277</v>
      </c>
      <c r="J300" s="135">
        <f>'[2]1'!$I$26</f>
        <v>1945.6355259500001</v>
      </c>
      <c r="K300" s="135">
        <f>'[2]1'!$J$26</f>
        <v>1878.09065691</v>
      </c>
      <c r="L300" s="135">
        <f>'[2]1'!$K$26</f>
        <v>1850.5101875400001</v>
      </c>
      <c r="M300" s="135">
        <f>'[2]1'!$L$26</f>
        <v>1848.81411385</v>
      </c>
      <c r="N300" s="135">
        <f>'[2]1'!$M$26</f>
        <v>1890.4351828900001</v>
      </c>
      <c r="O300" s="135">
        <f>'[2]1'!$N$26</f>
        <v>1936.14913039</v>
      </c>
      <c r="P300" s="135">
        <f>'[2]1'!$O$26</f>
        <v>1948.7125686700001</v>
      </c>
      <c r="Q300" s="135">
        <f>'[2]1'!$P$26</f>
        <v>1964.6854466899999</v>
      </c>
      <c r="R300" s="135">
        <f>'[2]1'!$Q$26</f>
        <v>1948.3012403099999</v>
      </c>
      <c r="S300" s="135">
        <f>'[2]1'!$R$26</f>
        <v>1911.27875954</v>
      </c>
      <c r="T300" s="135">
        <f>'[2]1'!$S$26</f>
        <v>1888.2802643299999</v>
      </c>
      <c r="U300" s="135">
        <f>'[2]1'!$T$26</f>
        <v>1850.5271397700001</v>
      </c>
      <c r="V300" s="135">
        <f>'[2]1'!$U$26</f>
        <v>1814.8139363299999</v>
      </c>
      <c r="W300" s="135">
        <f>'[2]1'!$V$26</f>
        <v>1828.3253663200001</v>
      </c>
      <c r="X300" s="135">
        <f>'[2]1'!$W$26</f>
        <v>1858.4177483200001</v>
      </c>
      <c r="Y300" s="136">
        <f>'[2]1'!$X$26</f>
        <v>1904.5599746099999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5.5501126673681167</v>
      </c>
      <c r="C303" s="135">
        <f>'[3]ВЭК 4 цк'!$H$4</f>
        <v>5.5501126673681167</v>
      </c>
      <c r="D303" s="135">
        <f>'[3]ВЭК 4 цк'!$H$4</f>
        <v>5.5501126673681167</v>
      </c>
      <c r="E303" s="135">
        <f>'[3]ВЭК 4 цк'!$H$4</f>
        <v>5.5501126673681167</v>
      </c>
      <c r="F303" s="135">
        <f>'[3]ВЭК 4 цк'!$H$4</f>
        <v>5.5501126673681167</v>
      </c>
      <c r="G303" s="135">
        <f>'[3]ВЭК 4 цк'!$H$4</f>
        <v>5.5501126673681167</v>
      </c>
      <c r="H303" s="135">
        <f>'[3]ВЭК 4 цк'!$H$4</f>
        <v>5.5501126673681167</v>
      </c>
      <c r="I303" s="135">
        <f>'[3]ВЭК 4 цк'!$H$4</f>
        <v>5.5501126673681167</v>
      </c>
      <c r="J303" s="135">
        <f>'[3]ВЭК 4 цк'!$H$4</f>
        <v>5.5501126673681167</v>
      </c>
      <c r="K303" s="135">
        <f>'[3]ВЭК 4 цк'!$H$4</f>
        <v>5.5501126673681167</v>
      </c>
      <c r="L303" s="135">
        <f>'[3]ВЭК 4 цк'!$H$4</f>
        <v>5.5501126673681167</v>
      </c>
      <c r="M303" s="135">
        <f>'[3]ВЭК 4 цк'!$H$4</f>
        <v>5.5501126673681167</v>
      </c>
      <c r="N303" s="135">
        <f>'[3]ВЭК 4 цк'!$H$4</f>
        <v>5.5501126673681167</v>
      </c>
      <c r="O303" s="135">
        <f>'[3]ВЭК 4 цк'!$H$4</f>
        <v>5.5501126673681167</v>
      </c>
      <c r="P303" s="135">
        <f>'[3]ВЭК 4 цк'!$H$4</f>
        <v>5.5501126673681167</v>
      </c>
      <c r="Q303" s="135">
        <f>'[3]ВЭК 4 цк'!$H$4</f>
        <v>5.5501126673681167</v>
      </c>
      <c r="R303" s="135">
        <f>'[3]ВЭК 4 цк'!$H$4</f>
        <v>5.5501126673681167</v>
      </c>
      <c r="S303" s="135">
        <f>'[3]ВЭК 4 цк'!$H$4</f>
        <v>5.5501126673681167</v>
      </c>
      <c r="T303" s="135">
        <f>'[3]ВЭК 4 цк'!$H$4</f>
        <v>5.5501126673681167</v>
      </c>
      <c r="U303" s="135">
        <f>'[3]ВЭК 4 цк'!$H$4</f>
        <v>5.5501126673681167</v>
      </c>
      <c r="V303" s="135">
        <f>'[3]ВЭК 4 цк'!$H$4</f>
        <v>5.5501126673681167</v>
      </c>
      <c r="W303" s="135">
        <f>'[3]ВЭК 4 цк'!$H$4</f>
        <v>5.5501126673681167</v>
      </c>
      <c r="X303" s="135">
        <f>'[3]ВЭК 4 цк'!$H$4</f>
        <v>5.5501126673681167</v>
      </c>
      <c r="Y303" s="136">
        <f>'[3]ВЭК 4 цк'!$H$4</f>
        <v>5.5501126673681167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2327.0806874373684</v>
      </c>
      <c r="C304" s="131">
        <f t="shared" si="114"/>
        <v>2339.8627426273679</v>
      </c>
      <c r="D304" s="131">
        <f t="shared" si="114"/>
        <v>2371.0658630673679</v>
      </c>
      <c r="E304" s="131">
        <f t="shared" si="114"/>
        <v>2371.6409064173681</v>
      </c>
      <c r="F304" s="131">
        <f t="shared" si="114"/>
        <v>2386.9941663773679</v>
      </c>
      <c r="G304" s="131">
        <f t="shared" si="114"/>
        <v>2349.996702287368</v>
      </c>
      <c r="H304" s="131">
        <f t="shared" si="114"/>
        <v>2370.1998163973685</v>
      </c>
      <c r="I304" s="131">
        <f t="shared" si="114"/>
        <v>2234.8478657873679</v>
      </c>
      <c r="J304" s="131">
        <f t="shared" si="114"/>
        <v>2243.6892997573682</v>
      </c>
      <c r="K304" s="131">
        <f t="shared" si="114"/>
        <v>2240.4315259073683</v>
      </c>
      <c r="L304" s="131">
        <f t="shared" si="114"/>
        <v>2238.5484469773683</v>
      </c>
      <c r="M304" s="131">
        <f t="shared" si="114"/>
        <v>2253.9672145773679</v>
      </c>
      <c r="N304" s="131">
        <f t="shared" si="114"/>
        <v>2274.1586831173681</v>
      </c>
      <c r="O304" s="131">
        <f t="shared" si="114"/>
        <v>2304.9946959573681</v>
      </c>
      <c r="P304" s="131">
        <f t="shared" si="114"/>
        <v>2309.6348534273684</v>
      </c>
      <c r="Q304" s="131">
        <f t="shared" si="114"/>
        <v>2317.0316493273685</v>
      </c>
      <c r="R304" s="131">
        <f t="shared" si="114"/>
        <v>2293.4659442673683</v>
      </c>
      <c r="S304" s="131">
        <f t="shared" si="114"/>
        <v>2292.0780605573682</v>
      </c>
      <c r="T304" s="131">
        <f t="shared" si="114"/>
        <v>2286.6990059973682</v>
      </c>
      <c r="U304" s="131">
        <f t="shared" si="114"/>
        <v>2224.0207118073681</v>
      </c>
      <c r="V304" s="131">
        <f t="shared" si="114"/>
        <v>2154.9598726173681</v>
      </c>
      <c r="W304" s="131">
        <f t="shared" si="114"/>
        <v>2175.3056277973683</v>
      </c>
      <c r="X304" s="131">
        <f t="shared" si="114"/>
        <v>2229.1404916973679</v>
      </c>
      <c r="Y304" s="131">
        <f t="shared" si="114"/>
        <v>2248.8968190573682</v>
      </c>
    </row>
    <row r="305" spans="1:25" ht="51.75" outlineLevel="2" thickBot="1" x14ac:dyDescent="0.25">
      <c r="A305" s="8" t="s">
        <v>88</v>
      </c>
      <c r="B305" s="134">
        <f>'[2]1'!$A$27</f>
        <v>1949.11557477</v>
      </c>
      <c r="C305" s="135">
        <f>'[2]1'!$B$27</f>
        <v>1961.8976299599999</v>
      </c>
      <c r="D305" s="135">
        <f>'[2]1'!$C$27</f>
        <v>1993.1007503999999</v>
      </c>
      <c r="E305" s="135">
        <f>'[2]1'!$D$27</f>
        <v>1993.6757937499999</v>
      </c>
      <c r="F305" s="135">
        <f>'[2]1'!$E$27</f>
        <v>2009.02905371</v>
      </c>
      <c r="G305" s="135">
        <f>'[2]1'!$F$27</f>
        <v>1972.03158962</v>
      </c>
      <c r="H305" s="135">
        <f>'[2]1'!$G$27</f>
        <v>1992.2347037300001</v>
      </c>
      <c r="I305" s="135">
        <f>'[2]1'!$H$27</f>
        <v>1856.88275312</v>
      </c>
      <c r="J305" s="135">
        <f>'[2]1'!$I$27</f>
        <v>1865.72418709</v>
      </c>
      <c r="K305" s="135">
        <f>'[2]1'!$J$27</f>
        <v>1862.4664132400001</v>
      </c>
      <c r="L305" s="135">
        <f>'[2]1'!$K$27</f>
        <v>1860.5833343100001</v>
      </c>
      <c r="M305" s="135">
        <f>'[2]1'!$L$27</f>
        <v>1876.00210191</v>
      </c>
      <c r="N305" s="135">
        <f>'[2]1'!$M$27</f>
        <v>1896.1935704499999</v>
      </c>
      <c r="O305" s="135">
        <f>'[2]1'!$N$27</f>
        <v>1927.0295832899999</v>
      </c>
      <c r="P305" s="135">
        <f>'[2]1'!$O$27</f>
        <v>1931.66974076</v>
      </c>
      <c r="Q305" s="135">
        <f>'[2]1'!$P$27</f>
        <v>1939.0665366600001</v>
      </c>
      <c r="R305" s="135">
        <f>'[2]1'!$Q$27</f>
        <v>1915.5008316000001</v>
      </c>
      <c r="S305" s="135">
        <f>'[2]1'!$R$27</f>
        <v>1914.11294789</v>
      </c>
      <c r="T305" s="135">
        <f>'[2]1'!$S$27</f>
        <v>1908.73389333</v>
      </c>
      <c r="U305" s="135">
        <f>'[2]1'!$T$27</f>
        <v>1846.0555991399999</v>
      </c>
      <c r="V305" s="135">
        <f>'[2]1'!$U$27</f>
        <v>1776.9947599499999</v>
      </c>
      <c r="W305" s="135">
        <f>'[2]1'!$V$27</f>
        <v>1797.3405151300001</v>
      </c>
      <c r="X305" s="135">
        <f>'[2]1'!$W$27</f>
        <v>1851.1753790299999</v>
      </c>
      <c r="Y305" s="136">
        <f>'[2]1'!$X$27</f>
        <v>1870.93170639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5.5501126673681167</v>
      </c>
      <c r="C308" s="135">
        <f>'[3]ВЭК 4 цк'!$H$4</f>
        <v>5.5501126673681167</v>
      </c>
      <c r="D308" s="135">
        <f>'[3]ВЭК 4 цк'!$H$4</f>
        <v>5.5501126673681167</v>
      </c>
      <c r="E308" s="135">
        <f>'[3]ВЭК 4 цк'!$H$4</f>
        <v>5.5501126673681167</v>
      </c>
      <c r="F308" s="135">
        <f>'[3]ВЭК 4 цк'!$H$4</f>
        <v>5.5501126673681167</v>
      </c>
      <c r="G308" s="135">
        <f>'[3]ВЭК 4 цк'!$H$4</f>
        <v>5.5501126673681167</v>
      </c>
      <c r="H308" s="135">
        <f>'[3]ВЭК 4 цк'!$H$4</f>
        <v>5.5501126673681167</v>
      </c>
      <c r="I308" s="135">
        <f>'[3]ВЭК 4 цк'!$H$4</f>
        <v>5.5501126673681167</v>
      </c>
      <c r="J308" s="135">
        <f>'[3]ВЭК 4 цк'!$H$4</f>
        <v>5.5501126673681167</v>
      </c>
      <c r="K308" s="135">
        <f>'[3]ВЭК 4 цк'!$H$4</f>
        <v>5.5501126673681167</v>
      </c>
      <c r="L308" s="135">
        <f>'[3]ВЭК 4 цк'!$H$4</f>
        <v>5.5501126673681167</v>
      </c>
      <c r="M308" s="135">
        <f>'[3]ВЭК 4 цк'!$H$4</f>
        <v>5.5501126673681167</v>
      </c>
      <c r="N308" s="135">
        <f>'[3]ВЭК 4 цк'!$H$4</f>
        <v>5.5501126673681167</v>
      </c>
      <c r="O308" s="135">
        <f>'[3]ВЭК 4 цк'!$H$4</f>
        <v>5.5501126673681167</v>
      </c>
      <c r="P308" s="135">
        <f>'[3]ВЭК 4 цк'!$H$4</f>
        <v>5.5501126673681167</v>
      </c>
      <c r="Q308" s="135">
        <f>'[3]ВЭК 4 цк'!$H$4</f>
        <v>5.5501126673681167</v>
      </c>
      <c r="R308" s="135">
        <f>'[3]ВЭК 4 цк'!$H$4</f>
        <v>5.5501126673681167</v>
      </c>
      <c r="S308" s="135">
        <f>'[3]ВЭК 4 цк'!$H$4</f>
        <v>5.5501126673681167</v>
      </c>
      <c r="T308" s="135">
        <f>'[3]ВЭК 4 цк'!$H$4</f>
        <v>5.5501126673681167</v>
      </c>
      <c r="U308" s="135">
        <f>'[3]ВЭК 4 цк'!$H$4</f>
        <v>5.5501126673681167</v>
      </c>
      <c r="V308" s="135">
        <f>'[3]ВЭК 4 цк'!$H$4</f>
        <v>5.5501126673681167</v>
      </c>
      <c r="W308" s="135">
        <f>'[3]ВЭК 4 цк'!$H$4</f>
        <v>5.5501126673681167</v>
      </c>
      <c r="X308" s="135">
        <f>'[3]ВЭК 4 цк'!$H$4</f>
        <v>5.5501126673681167</v>
      </c>
      <c r="Y308" s="136">
        <f>'[3]ВЭК 4 цк'!$H$4</f>
        <v>5.5501126673681167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2168.852073597368</v>
      </c>
      <c r="C309" s="131">
        <f t="shared" si="116"/>
        <v>2207.4978801873681</v>
      </c>
      <c r="D309" s="131">
        <f t="shared" si="116"/>
        <v>2259.939626407368</v>
      </c>
      <c r="E309" s="131">
        <f t="shared" si="116"/>
        <v>2275.3700737373679</v>
      </c>
      <c r="F309" s="131">
        <f t="shared" si="116"/>
        <v>2266.1996441573683</v>
      </c>
      <c r="G309" s="131">
        <f t="shared" si="116"/>
        <v>2257.2395484873682</v>
      </c>
      <c r="H309" s="131">
        <f t="shared" si="116"/>
        <v>2187.768868257368</v>
      </c>
      <c r="I309" s="131">
        <f t="shared" si="116"/>
        <v>2130.0035494973681</v>
      </c>
      <c r="J309" s="131">
        <f t="shared" si="116"/>
        <v>2155.2659271373682</v>
      </c>
      <c r="K309" s="131">
        <f t="shared" si="116"/>
        <v>2136.328534007368</v>
      </c>
      <c r="L309" s="131">
        <f t="shared" si="116"/>
        <v>2135.411787207368</v>
      </c>
      <c r="M309" s="131">
        <f t="shared" si="116"/>
        <v>2120.167870867368</v>
      </c>
      <c r="N309" s="131">
        <f t="shared" si="116"/>
        <v>2128.5423829173683</v>
      </c>
      <c r="O309" s="131">
        <f t="shared" si="116"/>
        <v>2150.698378557368</v>
      </c>
      <c r="P309" s="131">
        <f t="shared" si="116"/>
        <v>2162.1964447873679</v>
      </c>
      <c r="Q309" s="131">
        <f t="shared" si="116"/>
        <v>2175.3906782373679</v>
      </c>
      <c r="R309" s="131">
        <f t="shared" si="116"/>
        <v>2169.5073414273679</v>
      </c>
      <c r="S309" s="131">
        <f t="shared" si="116"/>
        <v>2160.1948669973681</v>
      </c>
      <c r="T309" s="131">
        <f t="shared" si="116"/>
        <v>2139.0137042973679</v>
      </c>
      <c r="U309" s="131">
        <f t="shared" si="116"/>
        <v>2089.3148861173681</v>
      </c>
      <c r="V309" s="131">
        <f t="shared" si="116"/>
        <v>2086.441828457368</v>
      </c>
      <c r="W309" s="131">
        <f t="shared" si="116"/>
        <v>2087.1606423373682</v>
      </c>
      <c r="X309" s="131">
        <f t="shared" si="116"/>
        <v>2118.492039867368</v>
      </c>
      <c r="Y309" s="131">
        <f t="shared" si="116"/>
        <v>2156.1302654573683</v>
      </c>
    </row>
    <row r="310" spans="1:25" ht="51.75" outlineLevel="2" thickBot="1" x14ac:dyDescent="0.25">
      <c r="A310" s="8" t="s">
        <v>88</v>
      </c>
      <c r="B310" s="134">
        <f>'[2]1'!$A$28</f>
        <v>1790.88696093</v>
      </c>
      <c r="C310" s="135">
        <f>'[2]1'!$B$28</f>
        <v>1829.5327675200001</v>
      </c>
      <c r="D310" s="135">
        <f>'[2]1'!$C$28</f>
        <v>1881.97451374</v>
      </c>
      <c r="E310" s="135">
        <f>'[2]1'!$D$28</f>
        <v>1897.4049610699999</v>
      </c>
      <c r="F310" s="135">
        <f>'[2]1'!$E$28</f>
        <v>1888.2345314900001</v>
      </c>
      <c r="G310" s="135">
        <f>'[2]1'!$F$28</f>
        <v>1879.27443582</v>
      </c>
      <c r="H310" s="135">
        <f>'[2]1'!$G$28</f>
        <v>1809.80375559</v>
      </c>
      <c r="I310" s="135">
        <f>'[2]1'!$H$28</f>
        <v>1752.0384368299999</v>
      </c>
      <c r="J310" s="135">
        <f>'[2]1'!$I$28</f>
        <v>1777.30081447</v>
      </c>
      <c r="K310" s="135">
        <f>'[2]1'!$J$28</f>
        <v>1758.3634213400001</v>
      </c>
      <c r="L310" s="135">
        <f>'[2]1'!$K$28</f>
        <v>1757.44667454</v>
      </c>
      <c r="M310" s="135">
        <f>'[2]1'!$L$28</f>
        <v>1742.2027582000001</v>
      </c>
      <c r="N310" s="135">
        <f>'[2]1'!$M$28</f>
        <v>1750.5772702500001</v>
      </c>
      <c r="O310" s="135">
        <f>'[2]1'!$N$28</f>
        <v>1772.73326589</v>
      </c>
      <c r="P310" s="135">
        <f>'[2]1'!$O$28</f>
        <v>1784.2313321199999</v>
      </c>
      <c r="Q310" s="135">
        <f>'[2]1'!$P$28</f>
        <v>1797.4255655699999</v>
      </c>
      <c r="R310" s="135">
        <f>'[2]1'!$Q$28</f>
        <v>1791.5422287599999</v>
      </c>
      <c r="S310" s="135">
        <f>'[2]1'!$R$28</f>
        <v>1782.2297543300001</v>
      </c>
      <c r="T310" s="135">
        <f>'[2]1'!$S$28</f>
        <v>1761.0485916299999</v>
      </c>
      <c r="U310" s="135">
        <f>'[2]1'!$T$28</f>
        <v>1711.3497734499999</v>
      </c>
      <c r="V310" s="135">
        <f>'[2]1'!$U$28</f>
        <v>1708.4767157900001</v>
      </c>
      <c r="W310" s="135">
        <f>'[2]1'!$V$28</f>
        <v>1709.19552967</v>
      </c>
      <c r="X310" s="135">
        <f>'[2]1'!$W$28</f>
        <v>1740.5269272</v>
      </c>
      <c r="Y310" s="136">
        <f>'[2]1'!$X$28</f>
        <v>1778.1651527900001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5.5501126673681167</v>
      </c>
      <c r="C313" s="135">
        <f>'[3]ВЭК 4 цк'!$H$4</f>
        <v>5.5501126673681167</v>
      </c>
      <c r="D313" s="135">
        <f>'[3]ВЭК 4 цк'!$H$4</f>
        <v>5.5501126673681167</v>
      </c>
      <c r="E313" s="135">
        <f>'[3]ВЭК 4 цк'!$H$4</f>
        <v>5.5501126673681167</v>
      </c>
      <c r="F313" s="135">
        <f>'[3]ВЭК 4 цк'!$H$4</f>
        <v>5.5501126673681167</v>
      </c>
      <c r="G313" s="135">
        <f>'[3]ВЭК 4 цк'!$H$4</f>
        <v>5.5501126673681167</v>
      </c>
      <c r="H313" s="135">
        <f>'[3]ВЭК 4 цк'!$H$4</f>
        <v>5.5501126673681167</v>
      </c>
      <c r="I313" s="135">
        <f>'[3]ВЭК 4 цк'!$H$4</f>
        <v>5.5501126673681167</v>
      </c>
      <c r="J313" s="135">
        <f>'[3]ВЭК 4 цк'!$H$4</f>
        <v>5.5501126673681167</v>
      </c>
      <c r="K313" s="135">
        <f>'[3]ВЭК 4 цк'!$H$4</f>
        <v>5.5501126673681167</v>
      </c>
      <c r="L313" s="135">
        <f>'[3]ВЭК 4 цк'!$H$4</f>
        <v>5.5501126673681167</v>
      </c>
      <c r="M313" s="135">
        <f>'[3]ВЭК 4 цк'!$H$4</f>
        <v>5.5501126673681167</v>
      </c>
      <c r="N313" s="135">
        <f>'[3]ВЭК 4 цк'!$H$4</f>
        <v>5.5501126673681167</v>
      </c>
      <c r="O313" s="135">
        <f>'[3]ВЭК 4 цк'!$H$4</f>
        <v>5.5501126673681167</v>
      </c>
      <c r="P313" s="135">
        <f>'[3]ВЭК 4 цк'!$H$4</f>
        <v>5.5501126673681167</v>
      </c>
      <c r="Q313" s="135">
        <f>'[3]ВЭК 4 цк'!$H$4</f>
        <v>5.5501126673681167</v>
      </c>
      <c r="R313" s="135">
        <f>'[3]ВЭК 4 цк'!$H$4</f>
        <v>5.5501126673681167</v>
      </c>
      <c r="S313" s="135">
        <f>'[3]ВЭК 4 цк'!$H$4</f>
        <v>5.5501126673681167</v>
      </c>
      <c r="T313" s="135">
        <f>'[3]ВЭК 4 цк'!$H$4</f>
        <v>5.5501126673681167</v>
      </c>
      <c r="U313" s="135">
        <f>'[3]ВЭК 4 цк'!$H$4</f>
        <v>5.5501126673681167</v>
      </c>
      <c r="V313" s="135">
        <f>'[3]ВЭК 4 цк'!$H$4</f>
        <v>5.5501126673681167</v>
      </c>
      <c r="W313" s="135">
        <f>'[3]ВЭК 4 цк'!$H$4</f>
        <v>5.5501126673681167</v>
      </c>
      <c r="X313" s="135">
        <f>'[3]ВЭК 4 цк'!$H$4</f>
        <v>5.5501126673681167</v>
      </c>
      <c r="Y313" s="136">
        <f>'[3]ВЭК 4 цк'!$H$4</f>
        <v>5.5501126673681167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2183.0861878573683</v>
      </c>
      <c r="C314" s="131">
        <f t="shared" si="118"/>
        <v>2225.985342627368</v>
      </c>
      <c r="D314" s="131">
        <f t="shared" si="118"/>
        <v>2248.0853053073679</v>
      </c>
      <c r="E314" s="131">
        <f t="shared" si="118"/>
        <v>2240.5141126773683</v>
      </c>
      <c r="F314" s="131">
        <f t="shared" si="118"/>
        <v>2261.3450720473679</v>
      </c>
      <c r="G314" s="131">
        <f t="shared" si="118"/>
        <v>2214.683480307368</v>
      </c>
      <c r="H314" s="131">
        <f t="shared" si="118"/>
        <v>2178.0573591373682</v>
      </c>
      <c r="I314" s="131">
        <f t="shared" si="118"/>
        <v>2153.6607684873679</v>
      </c>
      <c r="J314" s="131">
        <f t="shared" si="118"/>
        <v>2154.062767537368</v>
      </c>
      <c r="K314" s="131">
        <f t="shared" si="118"/>
        <v>2139.1622749373682</v>
      </c>
      <c r="L314" s="131">
        <f t="shared" si="118"/>
        <v>2146.5844257573681</v>
      </c>
      <c r="M314" s="131">
        <f t="shared" si="118"/>
        <v>2191.3207524373679</v>
      </c>
      <c r="N314" s="131">
        <f t="shared" si="118"/>
        <v>2242.9252711473682</v>
      </c>
      <c r="O314" s="131">
        <f t="shared" si="118"/>
        <v>2261.351243257368</v>
      </c>
      <c r="P314" s="131">
        <f t="shared" si="118"/>
        <v>2242.4279405173679</v>
      </c>
      <c r="Q314" s="131">
        <f t="shared" si="118"/>
        <v>2255.623584067368</v>
      </c>
      <c r="R314" s="131">
        <f t="shared" si="118"/>
        <v>2251.196519467368</v>
      </c>
      <c r="S314" s="131">
        <f t="shared" si="118"/>
        <v>2244.1966420973681</v>
      </c>
      <c r="T314" s="131">
        <f t="shared" si="118"/>
        <v>2189.7210431373683</v>
      </c>
      <c r="U314" s="131">
        <f t="shared" si="118"/>
        <v>2142.594078987368</v>
      </c>
      <c r="V314" s="131">
        <f t="shared" si="118"/>
        <v>2104.776963917368</v>
      </c>
      <c r="W314" s="131">
        <f t="shared" si="118"/>
        <v>2102.872008187368</v>
      </c>
      <c r="X314" s="131">
        <f t="shared" si="118"/>
        <v>2132.5385701573682</v>
      </c>
      <c r="Y314" s="131">
        <f t="shared" si="118"/>
        <v>2130.7020112073683</v>
      </c>
    </row>
    <row r="315" spans="1:25" ht="51.75" outlineLevel="2" thickBot="1" x14ac:dyDescent="0.25">
      <c r="A315" s="8" t="s">
        <v>88</v>
      </c>
      <c r="B315" s="134">
        <f>'[2]1'!$A$29</f>
        <v>1805.1210751900001</v>
      </c>
      <c r="C315" s="135">
        <f>'[2]1'!$B$29</f>
        <v>1848.0202299600001</v>
      </c>
      <c r="D315" s="135">
        <f>'[2]1'!$C$29</f>
        <v>1870.1201926399999</v>
      </c>
      <c r="E315" s="135">
        <f>'[2]1'!$D$29</f>
        <v>1862.5490000100001</v>
      </c>
      <c r="F315" s="135">
        <f>'[2]1'!$E$29</f>
        <v>1883.3799593799999</v>
      </c>
      <c r="G315" s="135">
        <f>'[2]1'!$F$29</f>
        <v>1836.71836764</v>
      </c>
      <c r="H315" s="135">
        <f>'[2]1'!$G$29</f>
        <v>1800.09224647</v>
      </c>
      <c r="I315" s="135">
        <f>'[2]1'!$H$29</f>
        <v>1775.69565582</v>
      </c>
      <c r="J315" s="135">
        <f>'[2]1'!$I$29</f>
        <v>1776.09765487</v>
      </c>
      <c r="K315" s="135">
        <f>'[2]1'!$J$29</f>
        <v>1761.19716227</v>
      </c>
      <c r="L315" s="135">
        <f>'[2]1'!$K$29</f>
        <v>1768.6193130900001</v>
      </c>
      <c r="M315" s="135">
        <f>'[2]1'!$L$29</f>
        <v>1813.3556397699999</v>
      </c>
      <c r="N315" s="135">
        <f>'[2]1'!$M$29</f>
        <v>1864.96015848</v>
      </c>
      <c r="O315" s="135">
        <f>'[2]1'!$N$29</f>
        <v>1883.38613059</v>
      </c>
      <c r="P315" s="135">
        <f>'[2]1'!$O$29</f>
        <v>1864.4628278499999</v>
      </c>
      <c r="Q315" s="135">
        <f>'[2]1'!$P$29</f>
        <v>1877.6584714000001</v>
      </c>
      <c r="R315" s="135">
        <f>'[2]1'!$Q$29</f>
        <v>1873.2314068000001</v>
      </c>
      <c r="S315" s="135">
        <f>'[2]1'!$R$29</f>
        <v>1866.2315294299999</v>
      </c>
      <c r="T315" s="135">
        <f>'[2]1'!$S$29</f>
        <v>1811.7559304700001</v>
      </c>
      <c r="U315" s="135">
        <f>'[2]1'!$T$29</f>
        <v>1764.62896632</v>
      </c>
      <c r="V315" s="135">
        <f>'[2]1'!$U$29</f>
        <v>1726.81185125</v>
      </c>
      <c r="W315" s="135">
        <f>'[2]1'!$V$29</f>
        <v>1724.90689552</v>
      </c>
      <c r="X315" s="135">
        <f>'[2]1'!$W$29</f>
        <v>1754.57345749</v>
      </c>
      <c r="Y315" s="136">
        <f>'[2]1'!$X$29</f>
        <v>1752.7368985400001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5.5501126673681167</v>
      </c>
      <c r="C318" s="135">
        <f>'[3]ВЭК 4 цк'!$H$4</f>
        <v>5.5501126673681167</v>
      </c>
      <c r="D318" s="135">
        <f>'[3]ВЭК 4 цк'!$H$4</f>
        <v>5.5501126673681167</v>
      </c>
      <c r="E318" s="135">
        <f>'[3]ВЭК 4 цк'!$H$4</f>
        <v>5.5501126673681167</v>
      </c>
      <c r="F318" s="135">
        <f>'[3]ВЭК 4 цк'!$H$4</f>
        <v>5.5501126673681167</v>
      </c>
      <c r="G318" s="135">
        <f>'[3]ВЭК 4 цк'!$H$4</f>
        <v>5.5501126673681167</v>
      </c>
      <c r="H318" s="135">
        <f>'[3]ВЭК 4 цк'!$H$4</f>
        <v>5.5501126673681167</v>
      </c>
      <c r="I318" s="135">
        <f>'[3]ВЭК 4 цк'!$H$4</f>
        <v>5.5501126673681167</v>
      </c>
      <c r="J318" s="135">
        <f>'[3]ВЭК 4 цк'!$H$4</f>
        <v>5.5501126673681167</v>
      </c>
      <c r="K318" s="135">
        <f>'[3]ВЭК 4 цк'!$H$4</f>
        <v>5.5501126673681167</v>
      </c>
      <c r="L318" s="135">
        <f>'[3]ВЭК 4 цк'!$H$4</f>
        <v>5.5501126673681167</v>
      </c>
      <c r="M318" s="135">
        <f>'[3]ВЭК 4 цк'!$H$4</f>
        <v>5.5501126673681167</v>
      </c>
      <c r="N318" s="135">
        <f>'[3]ВЭК 4 цк'!$H$4</f>
        <v>5.5501126673681167</v>
      </c>
      <c r="O318" s="135">
        <f>'[3]ВЭК 4 цк'!$H$4</f>
        <v>5.5501126673681167</v>
      </c>
      <c r="P318" s="135">
        <f>'[3]ВЭК 4 цк'!$H$4</f>
        <v>5.5501126673681167</v>
      </c>
      <c r="Q318" s="135">
        <f>'[3]ВЭК 4 цк'!$H$4</f>
        <v>5.5501126673681167</v>
      </c>
      <c r="R318" s="135">
        <f>'[3]ВЭК 4 цк'!$H$4</f>
        <v>5.5501126673681167</v>
      </c>
      <c r="S318" s="135">
        <f>'[3]ВЭК 4 цк'!$H$4</f>
        <v>5.5501126673681167</v>
      </c>
      <c r="T318" s="135">
        <f>'[3]ВЭК 4 цк'!$H$4</f>
        <v>5.5501126673681167</v>
      </c>
      <c r="U318" s="135">
        <f>'[3]ВЭК 4 цк'!$H$4</f>
        <v>5.5501126673681167</v>
      </c>
      <c r="V318" s="135">
        <f>'[3]ВЭК 4 цк'!$H$4</f>
        <v>5.5501126673681167</v>
      </c>
      <c r="W318" s="135">
        <f>'[3]ВЭК 4 цк'!$H$4</f>
        <v>5.5501126673681167</v>
      </c>
      <c r="X318" s="135">
        <f>'[3]ВЭК 4 цк'!$H$4</f>
        <v>5.5501126673681167</v>
      </c>
      <c r="Y318" s="136">
        <f>'[3]ВЭК 4 цк'!$H$4</f>
        <v>5.5501126673681167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2066.740157567368</v>
      </c>
      <c r="C319" s="131">
        <f t="shared" si="120"/>
        <v>2138.4330974973682</v>
      </c>
      <c r="D319" s="131">
        <f t="shared" si="120"/>
        <v>2148.587960277368</v>
      </c>
      <c r="E319" s="131">
        <f t="shared" si="120"/>
        <v>2148.943689397368</v>
      </c>
      <c r="F319" s="131">
        <f t="shared" si="120"/>
        <v>2145.4960286273681</v>
      </c>
      <c r="G319" s="131">
        <f t="shared" si="120"/>
        <v>2109.803471217368</v>
      </c>
      <c r="H319" s="131">
        <f t="shared" si="120"/>
        <v>2096.131634537368</v>
      </c>
      <c r="I319" s="131">
        <f t="shared" si="120"/>
        <v>2041.4333116673679</v>
      </c>
      <c r="J319" s="131">
        <f t="shared" si="120"/>
        <v>2002.7147457073679</v>
      </c>
      <c r="K319" s="131">
        <f t="shared" si="120"/>
        <v>1981.495480597368</v>
      </c>
      <c r="L319" s="131">
        <f t="shared" si="120"/>
        <v>1990.123972797368</v>
      </c>
      <c r="M319" s="131">
        <f t="shared" si="120"/>
        <v>2021.0789598173681</v>
      </c>
      <c r="N319" s="131">
        <f t="shared" si="120"/>
        <v>2058.9136819873679</v>
      </c>
      <c r="O319" s="131">
        <f t="shared" si="120"/>
        <v>2084.8298183573679</v>
      </c>
      <c r="P319" s="131">
        <f t="shared" si="120"/>
        <v>2108.2835755173683</v>
      </c>
      <c r="Q319" s="131">
        <f t="shared" si="120"/>
        <v>2114.575811217368</v>
      </c>
      <c r="R319" s="131">
        <f t="shared" si="120"/>
        <v>2113.5321935673683</v>
      </c>
      <c r="S319" s="131">
        <f t="shared" si="120"/>
        <v>2087.1577786873681</v>
      </c>
      <c r="T319" s="131">
        <f t="shared" si="120"/>
        <v>2044.4586570773679</v>
      </c>
      <c r="U319" s="131">
        <f t="shared" si="120"/>
        <v>2035.2773221473681</v>
      </c>
      <c r="V319" s="131">
        <f t="shared" si="120"/>
        <v>1997.933895647368</v>
      </c>
      <c r="W319" s="131">
        <f t="shared" si="120"/>
        <v>1992.570110907368</v>
      </c>
      <c r="X319" s="131">
        <f t="shared" si="120"/>
        <v>2023.0517475973679</v>
      </c>
      <c r="Y319" s="131">
        <f t="shared" si="120"/>
        <v>2061.0643587573682</v>
      </c>
    </row>
    <row r="320" spans="1:25" ht="51.75" outlineLevel="2" thickBot="1" x14ac:dyDescent="0.25">
      <c r="A320" s="8" t="s">
        <v>88</v>
      </c>
      <c r="B320" s="134">
        <f>'[2]1'!$A$30</f>
        <v>1688.7750449</v>
      </c>
      <c r="C320" s="135">
        <f>'[2]1'!$B$30</f>
        <v>1760.46798483</v>
      </c>
      <c r="D320" s="135">
        <f>'[2]1'!$C$30</f>
        <v>1770.62284761</v>
      </c>
      <c r="E320" s="135">
        <f>'[2]1'!$D$30</f>
        <v>1770.97857673</v>
      </c>
      <c r="F320" s="135">
        <f>'[2]1'!$E$30</f>
        <v>1767.5309159599999</v>
      </c>
      <c r="G320" s="135">
        <f>'[2]1'!$F$30</f>
        <v>1731.8383585500001</v>
      </c>
      <c r="H320" s="135">
        <f>'[2]1'!$G$30</f>
        <v>1718.16652187</v>
      </c>
      <c r="I320" s="135">
        <f>'[2]1'!$H$30</f>
        <v>1663.4681989999999</v>
      </c>
      <c r="J320" s="135">
        <f>'[2]1'!$I$30</f>
        <v>1624.7496330399999</v>
      </c>
      <c r="K320" s="135">
        <f>'[2]1'!$J$30</f>
        <v>1603.53036793</v>
      </c>
      <c r="L320" s="135">
        <f>'[2]1'!$K$30</f>
        <v>1612.15886013</v>
      </c>
      <c r="M320" s="135">
        <f>'[2]1'!$L$30</f>
        <v>1643.1138471500001</v>
      </c>
      <c r="N320" s="135">
        <f>'[2]1'!$M$30</f>
        <v>1680.9485693199999</v>
      </c>
      <c r="O320" s="135">
        <f>'[2]1'!$N$30</f>
        <v>1706.8647056899999</v>
      </c>
      <c r="P320" s="135">
        <f>'[2]1'!$O$30</f>
        <v>1730.3184628500001</v>
      </c>
      <c r="Q320" s="135">
        <f>'[2]1'!$P$30</f>
        <v>1736.6106985500001</v>
      </c>
      <c r="R320" s="135">
        <f>'[2]1'!$Q$30</f>
        <v>1735.5670809000001</v>
      </c>
      <c r="S320" s="135">
        <f>'[2]1'!$R$30</f>
        <v>1709.1926660199999</v>
      </c>
      <c r="T320" s="135">
        <f>'[2]1'!$S$30</f>
        <v>1666.4935444099999</v>
      </c>
      <c r="U320" s="135">
        <f>'[2]1'!$T$30</f>
        <v>1657.3122094800001</v>
      </c>
      <c r="V320" s="135">
        <f>'[2]1'!$U$30</f>
        <v>1619.96878298</v>
      </c>
      <c r="W320" s="135">
        <f>'[2]1'!$V$30</f>
        <v>1614.60499824</v>
      </c>
      <c r="X320" s="135">
        <f>'[2]1'!$W$30</f>
        <v>1645.0866349299999</v>
      </c>
      <c r="Y320" s="136">
        <f>'[2]1'!$X$30</f>
        <v>1683.09924609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5.5501126673681167</v>
      </c>
      <c r="C323" s="135">
        <f>'[3]ВЭК 4 цк'!$H$4</f>
        <v>5.5501126673681167</v>
      </c>
      <c r="D323" s="135">
        <f>'[3]ВЭК 4 цк'!$H$4</f>
        <v>5.5501126673681167</v>
      </c>
      <c r="E323" s="135">
        <f>'[3]ВЭК 4 цк'!$H$4</f>
        <v>5.5501126673681167</v>
      </c>
      <c r="F323" s="135">
        <f>'[3]ВЭК 4 цк'!$H$4</f>
        <v>5.5501126673681167</v>
      </c>
      <c r="G323" s="135">
        <f>'[3]ВЭК 4 цк'!$H$4</f>
        <v>5.5501126673681167</v>
      </c>
      <c r="H323" s="135">
        <f>'[3]ВЭК 4 цк'!$H$4</f>
        <v>5.5501126673681167</v>
      </c>
      <c r="I323" s="135">
        <f>'[3]ВЭК 4 цк'!$H$4</f>
        <v>5.5501126673681167</v>
      </c>
      <c r="J323" s="135">
        <f>'[3]ВЭК 4 цк'!$H$4</f>
        <v>5.5501126673681167</v>
      </c>
      <c r="K323" s="135">
        <f>'[3]ВЭК 4 цк'!$H$4</f>
        <v>5.5501126673681167</v>
      </c>
      <c r="L323" s="135">
        <f>'[3]ВЭК 4 цк'!$H$4</f>
        <v>5.5501126673681167</v>
      </c>
      <c r="M323" s="135">
        <f>'[3]ВЭК 4 цк'!$H$4</f>
        <v>5.5501126673681167</v>
      </c>
      <c r="N323" s="135">
        <f>'[3]ВЭК 4 цк'!$H$4</f>
        <v>5.5501126673681167</v>
      </c>
      <c r="O323" s="135">
        <f>'[3]ВЭК 4 цк'!$H$4</f>
        <v>5.5501126673681167</v>
      </c>
      <c r="P323" s="135">
        <f>'[3]ВЭК 4 цк'!$H$4</f>
        <v>5.5501126673681167</v>
      </c>
      <c r="Q323" s="135">
        <f>'[3]ВЭК 4 цк'!$H$4</f>
        <v>5.5501126673681167</v>
      </c>
      <c r="R323" s="135">
        <f>'[3]ВЭК 4 цк'!$H$4</f>
        <v>5.5501126673681167</v>
      </c>
      <c r="S323" s="135">
        <f>'[3]ВЭК 4 цк'!$H$4</f>
        <v>5.5501126673681167</v>
      </c>
      <c r="T323" s="135">
        <f>'[3]ВЭК 4 цк'!$H$4</f>
        <v>5.5501126673681167</v>
      </c>
      <c r="U323" s="135">
        <f>'[3]ВЭК 4 цк'!$H$4</f>
        <v>5.5501126673681167</v>
      </c>
      <c r="V323" s="135">
        <f>'[3]ВЭК 4 цк'!$H$4</f>
        <v>5.5501126673681167</v>
      </c>
      <c r="W323" s="135">
        <f>'[3]ВЭК 4 цк'!$H$4</f>
        <v>5.5501126673681167</v>
      </c>
      <c r="X323" s="135">
        <f>'[3]ВЭК 4 цк'!$H$4</f>
        <v>5.5501126673681167</v>
      </c>
      <c r="Y323" s="136">
        <f>'[3]ВЭК 4 цк'!$H$4</f>
        <v>5.5501126673681167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2127.2651238473682</v>
      </c>
      <c r="C324" s="131">
        <f t="shared" si="122"/>
        <v>2082.1584194573679</v>
      </c>
      <c r="D324" s="131">
        <f t="shared" si="122"/>
        <v>2189.480453387368</v>
      </c>
      <c r="E324" s="131">
        <f t="shared" si="122"/>
        <v>2185.8620902473681</v>
      </c>
      <c r="F324" s="131">
        <f t="shared" si="122"/>
        <v>2188.8050324773681</v>
      </c>
      <c r="G324" s="131">
        <f t="shared" si="122"/>
        <v>2174.2781242473679</v>
      </c>
      <c r="H324" s="131">
        <f t="shared" si="122"/>
        <v>2163.7013775673681</v>
      </c>
      <c r="I324" s="131">
        <f t="shared" si="122"/>
        <v>2088.9004059973681</v>
      </c>
      <c r="J324" s="131">
        <f t="shared" si="122"/>
        <v>2067.5639562173683</v>
      </c>
      <c r="K324" s="131">
        <f t="shared" si="122"/>
        <v>2036.382901027368</v>
      </c>
      <c r="L324" s="131">
        <f t="shared" si="122"/>
        <v>2006.447792137368</v>
      </c>
      <c r="M324" s="131">
        <f t="shared" si="122"/>
        <v>1994.071629827368</v>
      </c>
      <c r="N324" s="131">
        <f t="shared" si="122"/>
        <v>2039.766510217368</v>
      </c>
      <c r="O324" s="131">
        <f t="shared" si="122"/>
        <v>2068.4103418473683</v>
      </c>
      <c r="P324" s="131">
        <f t="shared" si="122"/>
        <v>2087.9205977573679</v>
      </c>
      <c r="Q324" s="131">
        <f t="shared" si="122"/>
        <v>2082.3708422473683</v>
      </c>
      <c r="R324" s="131">
        <f t="shared" si="122"/>
        <v>2070.7251938973682</v>
      </c>
      <c r="S324" s="131">
        <f t="shared" si="122"/>
        <v>2051.1932210373679</v>
      </c>
      <c r="T324" s="131">
        <f t="shared" si="122"/>
        <v>2018.5304437473681</v>
      </c>
      <c r="U324" s="131">
        <f t="shared" si="122"/>
        <v>2000.740862277368</v>
      </c>
      <c r="V324" s="131">
        <f t="shared" si="122"/>
        <v>1964.4428112473679</v>
      </c>
      <c r="W324" s="131">
        <f t="shared" si="122"/>
        <v>1959.9836124773681</v>
      </c>
      <c r="X324" s="131">
        <f t="shared" si="122"/>
        <v>2000.8481772473681</v>
      </c>
      <c r="Y324" s="131">
        <f t="shared" si="122"/>
        <v>1986.9026766173679</v>
      </c>
    </row>
    <row r="325" spans="1:25" ht="51.75" outlineLevel="2" thickBot="1" x14ac:dyDescent="0.25">
      <c r="A325" s="8" t="s">
        <v>88</v>
      </c>
      <c r="B325" s="134">
        <f>'[2]1'!$A$31</f>
        <v>1749.30001118</v>
      </c>
      <c r="C325" s="135">
        <f>'[2]1'!$B$31</f>
        <v>1704.19330679</v>
      </c>
      <c r="D325" s="135">
        <f>'[2]1'!$C$31</f>
        <v>1811.51534072</v>
      </c>
      <c r="E325" s="135">
        <f>'[2]1'!$D$31</f>
        <v>1807.8969775800001</v>
      </c>
      <c r="F325" s="135">
        <f>'[2]1'!$E$31</f>
        <v>1810.8399198100001</v>
      </c>
      <c r="G325" s="135">
        <f>'[2]1'!$F$31</f>
        <v>1796.31301158</v>
      </c>
      <c r="H325" s="135">
        <f>'[2]1'!$G$31</f>
        <v>1785.7362648999999</v>
      </c>
      <c r="I325" s="135">
        <f>'[2]1'!$H$31</f>
        <v>1710.9352933299999</v>
      </c>
      <c r="J325" s="135">
        <f>'[2]1'!$I$31</f>
        <v>1689.5988435500001</v>
      </c>
      <c r="K325" s="135">
        <f>'[2]1'!$J$31</f>
        <v>1658.41778836</v>
      </c>
      <c r="L325" s="135">
        <f>'[2]1'!$K$31</f>
        <v>1628.48267947</v>
      </c>
      <c r="M325" s="135">
        <f>'[2]1'!$L$31</f>
        <v>1616.1065171600001</v>
      </c>
      <c r="N325" s="135">
        <f>'[2]1'!$M$31</f>
        <v>1661.80139755</v>
      </c>
      <c r="O325" s="135">
        <f>'[2]1'!$N$31</f>
        <v>1690.4452291800001</v>
      </c>
      <c r="P325" s="135">
        <f>'[2]1'!$O$31</f>
        <v>1709.9554850899999</v>
      </c>
      <c r="Q325" s="135">
        <f>'[2]1'!$P$31</f>
        <v>1704.4057295800001</v>
      </c>
      <c r="R325" s="135">
        <f>'[2]1'!$Q$31</f>
        <v>1692.76008123</v>
      </c>
      <c r="S325" s="135">
        <f>'[2]1'!$R$31</f>
        <v>1673.22810837</v>
      </c>
      <c r="T325" s="135">
        <f>'[2]1'!$S$31</f>
        <v>1640.5653310800001</v>
      </c>
      <c r="U325" s="135">
        <f>'[2]1'!$T$31</f>
        <v>1622.77574961</v>
      </c>
      <c r="V325" s="135">
        <f>'[2]1'!$U$31</f>
        <v>1586.4776985799999</v>
      </c>
      <c r="W325" s="135">
        <f>'[2]1'!$V$31</f>
        <v>1582.0184998100001</v>
      </c>
      <c r="X325" s="135">
        <f>'[2]1'!$W$31</f>
        <v>1622.8830645800001</v>
      </c>
      <c r="Y325" s="136">
        <f>'[2]1'!$X$31</f>
        <v>1608.9375639499999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5.5501126673681167</v>
      </c>
      <c r="C328" s="135">
        <f>'[3]ВЭК 4 цк'!$H$4</f>
        <v>5.5501126673681167</v>
      </c>
      <c r="D328" s="135">
        <f>'[3]ВЭК 4 цк'!$H$4</f>
        <v>5.5501126673681167</v>
      </c>
      <c r="E328" s="135">
        <f>'[3]ВЭК 4 цк'!$H$4</f>
        <v>5.5501126673681167</v>
      </c>
      <c r="F328" s="135">
        <f>'[3]ВЭК 4 цк'!$H$4</f>
        <v>5.5501126673681167</v>
      </c>
      <c r="G328" s="135">
        <f>'[3]ВЭК 4 цк'!$H$4</f>
        <v>5.5501126673681167</v>
      </c>
      <c r="H328" s="135">
        <f>'[3]ВЭК 4 цк'!$H$4</f>
        <v>5.5501126673681167</v>
      </c>
      <c r="I328" s="135">
        <f>'[3]ВЭК 4 цк'!$H$4</f>
        <v>5.5501126673681167</v>
      </c>
      <c r="J328" s="135">
        <f>'[3]ВЭК 4 цк'!$H$4</f>
        <v>5.5501126673681167</v>
      </c>
      <c r="K328" s="135">
        <f>'[3]ВЭК 4 цк'!$H$4</f>
        <v>5.5501126673681167</v>
      </c>
      <c r="L328" s="135">
        <f>'[3]ВЭК 4 цк'!$H$4</f>
        <v>5.5501126673681167</v>
      </c>
      <c r="M328" s="135">
        <f>'[3]ВЭК 4 цк'!$H$4</f>
        <v>5.5501126673681167</v>
      </c>
      <c r="N328" s="135">
        <f>'[3]ВЭК 4 цк'!$H$4</f>
        <v>5.5501126673681167</v>
      </c>
      <c r="O328" s="135">
        <f>'[3]ВЭК 4 цк'!$H$4</f>
        <v>5.5501126673681167</v>
      </c>
      <c r="P328" s="135">
        <f>'[3]ВЭК 4 цк'!$H$4</f>
        <v>5.5501126673681167</v>
      </c>
      <c r="Q328" s="135">
        <f>'[3]ВЭК 4 цк'!$H$4</f>
        <v>5.5501126673681167</v>
      </c>
      <c r="R328" s="135">
        <f>'[3]ВЭК 4 цк'!$H$4</f>
        <v>5.5501126673681167</v>
      </c>
      <c r="S328" s="135">
        <f>'[3]ВЭК 4 цк'!$H$4</f>
        <v>5.5501126673681167</v>
      </c>
      <c r="T328" s="135">
        <f>'[3]ВЭК 4 цк'!$H$4</f>
        <v>5.5501126673681167</v>
      </c>
      <c r="U328" s="135">
        <f>'[3]ВЭК 4 цк'!$H$4</f>
        <v>5.5501126673681167</v>
      </c>
      <c r="V328" s="135">
        <f>'[3]ВЭК 4 цк'!$H$4</f>
        <v>5.5501126673681167</v>
      </c>
      <c r="W328" s="135">
        <f>'[3]ВЭК 4 цк'!$H$4</f>
        <v>5.5501126673681167</v>
      </c>
      <c r="X328" s="135">
        <f>'[3]ВЭК 4 цк'!$H$4</f>
        <v>5.5501126673681167</v>
      </c>
      <c r="Y328" s="136">
        <f>'[3]ВЭК 4 цк'!$H$4</f>
        <v>5.5501126673681167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2476.9627921773681</v>
      </c>
      <c r="C332" s="131">
        <f t="shared" si="124"/>
        <v>2523.2142327173683</v>
      </c>
      <c r="D332" s="131">
        <f t="shared" si="124"/>
        <v>2543.5312810273681</v>
      </c>
      <c r="E332" s="131">
        <f t="shared" si="124"/>
        <v>2555.5498828173681</v>
      </c>
      <c r="F332" s="131">
        <f t="shared" si="124"/>
        <v>2556.214226507368</v>
      </c>
      <c r="G332" s="131">
        <f t="shared" si="124"/>
        <v>2526.848447747368</v>
      </c>
      <c r="H332" s="131">
        <f t="shared" si="124"/>
        <v>2497.9298582673682</v>
      </c>
      <c r="I332" s="131">
        <f t="shared" si="124"/>
        <v>2440.2776160673684</v>
      </c>
      <c r="J332" s="131">
        <f t="shared" si="124"/>
        <v>2428.0491178473685</v>
      </c>
      <c r="K332" s="131">
        <f t="shared" si="124"/>
        <v>2351.9243046473684</v>
      </c>
      <c r="L332" s="131">
        <f t="shared" si="124"/>
        <v>2371.3981924973682</v>
      </c>
      <c r="M332" s="131">
        <f t="shared" si="124"/>
        <v>2390.0555409173685</v>
      </c>
      <c r="N332" s="131">
        <f t="shared" si="124"/>
        <v>2417.5565497673683</v>
      </c>
      <c r="O332" s="131">
        <f t="shared" si="124"/>
        <v>2421.6278565473681</v>
      </c>
      <c r="P332" s="131">
        <f t="shared" si="124"/>
        <v>2442.7688891573684</v>
      </c>
      <c r="Q332" s="131">
        <f t="shared" si="124"/>
        <v>2418.4862079173681</v>
      </c>
      <c r="R332" s="131">
        <f t="shared" si="124"/>
        <v>2422.7594401173683</v>
      </c>
      <c r="S332" s="131">
        <f t="shared" si="124"/>
        <v>2395.1461433073682</v>
      </c>
      <c r="T332" s="131">
        <f t="shared" si="124"/>
        <v>2389.9518964573681</v>
      </c>
      <c r="U332" s="131">
        <f t="shared" si="124"/>
        <v>2403.5153163973682</v>
      </c>
      <c r="V332" s="131">
        <f t="shared" si="124"/>
        <v>2406.0621762573683</v>
      </c>
      <c r="W332" s="131">
        <f t="shared" si="124"/>
        <v>2426.0262898973683</v>
      </c>
      <c r="X332" s="131">
        <f t="shared" si="124"/>
        <v>2440.3523497873684</v>
      </c>
      <c r="Y332" s="131">
        <f t="shared" si="124"/>
        <v>2478.7429247773684</v>
      </c>
    </row>
    <row r="333" spans="1:25" ht="51.75" outlineLevel="2" thickBot="1" x14ac:dyDescent="0.25">
      <c r="A333" s="8" t="s">
        <v>88</v>
      </c>
      <c r="B333" s="134">
        <f>'[2]1'!$A$1</f>
        <v>2034.9676795099999</v>
      </c>
      <c r="C333" s="135">
        <f>'[2]1'!$B$1</f>
        <v>2081.2191200500001</v>
      </c>
      <c r="D333" s="135">
        <f>'[2]1'!$C$1</f>
        <v>2101.5361683599999</v>
      </c>
      <c r="E333" s="135">
        <f>'[2]1'!$D$1</f>
        <v>2113.55477015</v>
      </c>
      <c r="F333" s="135">
        <f>'[2]1'!$E$1</f>
        <v>2114.2191138399999</v>
      </c>
      <c r="G333" s="135">
        <f>'[2]1'!$F$1</f>
        <v>2084.8533350799999</v>
      </c>
      <c r="H333" s="135">
        <f>'[2]1'!$G$1</f>
        <v>2055.9347456</v>
      </c>
      <c r="I333" s="135">
        <f>'[2]1'!$H$1</f>
        <v>1998.2825034</v>
      </c>
      <c r="J333" s="135">
        <f>'[2]1'!$I$1</f>
        <v>1986.0540051800001</v>
      </c>
      <c r="K333" s="135">
        <f>'[2]1'!$J$1</f>
        <v>1909.92919198</v>
      </c>
      <c r="L333" s="135">
        <f>'[2]1'!$K$1</f>
        <v>1929.40307983</v>
      </c>
      <c r="M333" s="135">
        <f>'[2]1'!$L$1</f>
        <v>1948.0604282500001</v>
      </c>
      <c r="N333" s="135">
        <f>'[2]1'!$M$1</f>
        <v>1975.5614370999999</v>
      </c>
      <c r="O333" s="135">
        <f>'[2]1'!$N$1</f>
        <v>1979.6327438799999</v>
      </c>
      <c r="P333" s="135">
        <f>'[2]1'!$O$1</f>
        <v>2000.77377649</v>
      </c>
      <c r="Q333" s="135">
        <f>'[2]1'!$P$1</f>
        <v>1976.4910952499999</v>
      </c>
      <c r="R333" s="135">
        <f>'[2]1'!$Q$1</f>
        <v>1980.7643274500001</v>
      </c>
      <c r="S333" s="135">
        <f>'[2]1'!$R$1</f>
        <v>1953.15103064</v>
      </c>
      <c r="T333" s="135">
        <f>'[2]1'!$S$1</f>
        <v>1947.9567837899999</v>
      </c>
      <c r="U333" s="135">
        <f>'[2]1'!$T$1</f>
        <v>1961.52020373</v>
      </c>
      <c r="V333" s="135">
        <f>'[2]1'!$U$1</f>
        <v>1964.0670635900001</v>
      </c>
      <c r="W333" s="135">
        <f>'[2]1'!$V$1</f>
        <v>1984.0311772299999</v>
      </c>
      <c r="X333" s="135">
        <f>'[2]1'!$W$1</f>
        <v>1998.35723712</v>
      </c>
      <c r="Y333" s="136">
        <f>'[2]1'!$X$1</f>
        <v>2036.74781211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5.5501126673681167</v>
      </c>
      <c r="C336" s="135">
        <f>'[3]ВЭК 4 цк'!$H$4</f>
        <v>5.5501126673681167</v>
      </c>
      <c r="D336" s="135">
        <f>'[3]ВЭК 4 цк'!$H$4</f>
        <v>5.5501126673681167</v>
      </c>
      <c r="E336" s="135">
        <f>'[3]ВЭК 4 цк'!$H$4</f>
        <v>5.5501126673681167</v>
      </c>
      <c r="F336" s="135">
        <f>'[3]ВЭК 4 цк'!$H$4</f>
        <v>5.5501126673681167</v>
      </c>
      <c r="G336" s="135">
        <f>'[3]ВЭК 4 цк'!$H$4</f>
        <v>5.5501126673681167</v>
      </c>
      <c r="H336" s="135">
        <f>'[3]ВЭК 4 цк'!$H$4</f>
        <v>5.5501126673681167</v>
      </c>
      <c r="I336" s="135">
        <f>'[3]ВЭК 4 цк'!$H$4</f>
        <v>5.5501126673681167</v>
      </c>
      <c r="J336" s="135">
        <f>'[3]ВЭК 4 цк'!$H$4</f>
        <v>5.5501126673681167</v>
      </c>
      <c r="K336" s="135">
        <f>'[3]ВЭК 4 цк'!$H$4</f>
        <v>5.5501126673681167</v>
      </c>
      <c r="L336" s="135">
        <f>'[3]ВЭК 4 цк'!$H$4</f>
        <v>5.5501126673681167</v>
      </c>
      <c r="M336" s="135">
        <f>'[3]ВЭК 4 цк'!$H$4</f>
        <v>5.5501126673681167</v>
      </c>
      <c r="N336" s="135">
        <f>'[3]ВЭК 4 цк'!$H$4</f>
        <v>5.5501126673681167</v>
      </c>
      <c r="O336" s="135">
        <f>'[3]ВЭК 4 цк'!$H$4</f>
        <v>5.5501126673681167</v>
      </c>
      <c r="P336" s="135">
        <f>'[3]ВЭК 4 цк'!$H$4</f>
        <v>5.5501126673681167</v>
      </c>
      <c r="Q336" s="135">
        <f>'[3]ВЭК 4 цк'!$H$4</f>
        <v>5.5501126673681167</v>
      </c>
      <c r="R336" s="135">
        <f>'[3]ВЭК 4 цк'!$H$4</f>
        <v>5.5501126673681167</v>
      </c>
      <c r="S336" s="135">
        <f>'[3]ВЭК 4 цк'!$H$4</f>
        <v>5.5501126673681167</v>
      </c>
      <c r="T336" s="135">
        <f>'[3]ВЭК 4 цк'!$H$4</f>
        <v>5.5501126673681167</v>
      </c>
      <c r="U336" s="135">
        <f>'[3]ВЭК 4 цк'!$H$4</f>
        <v>5.5501126673681167</v>
      </c>
      <c r="V336" s="135">
        <f>'[3]ВЭК 4 цк'!$H$4</f>
        <v>5.5501126673681167</v>
      </c>
      <c r="W336" s="135">
        <f>'[3]ВЭК 4 цк'!$H$4</f>
        <v>5.5501126673681167</v>
      </c>
      <c r="X336" s="135">
        <f>'[3]ВЭК 4 цк'!$H$4</f>
        <v>5.5501126673681167</v>
      </c>
      <c r="Y336" s="136">
        <f>'[3]ВЭК 4 цк'!$H$4</f>
        <v>5.5501126673681167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2448.3869197173681</v>
      </c>
      <c r="C337" s="131">
        <f t="shared" si="126"/>
        <v>2428.0859244373682</v>
      </c>
      <c r="D337" s="131">
        <f t="shared" si="126"/>
        <v>2449.4741977573681</v>
      </c>
      <c r="E337" s="131">
        <f t="shared" si="126"/>
        <v>2461.6301117273683</v>
      </c>
      <c r="F337" s="131">
        <f t="shared" si="126"/>
        <v>2463.6223733573684</v>
      </c>
      <c r="G337" s="131">
        <f t="shared" si="126"/>
        <v>2436.3479773873682</v>
      </c>
      <c r="H337" s="131">
        <f t="shared" si="126"/>
        <v>2326.8555876073683</v>
      </c>
      <c r="I337" s="131">
        <f t="shared" si="126"/>
        <v>2288.6067439073681</v>
      </c>
      <c r="J337" s="131">
        <f t="shared" si="126"/>
        <v>2254.5656732673679</v>
      </c>
      <c r="K337" s="131">
        <f t="shared" si="126"/>
        <v>2280.3541752573683</v>
      </c>
      <c r="L337" s="131">
        <f t="shared" si="126"/>
        <v>2270.0675606473683</v>
      </c>
      <c r="M337" s="131">
        <f t="shared" si="126"/>
        <v>2283.0402848073682</v>
      </c>
      <c r="N337" s="131">
        <f t="shared" si="126"/>
        <v>2307.2938038473685</v>
      </c>
      <c r="O337" s="131">
        <f t="shared" si="126"/>
        <v>2342.7630632873684</v>
      </c>
      <c r="P337" s="131">
        <f t="shared" si="126"/>
        <v>2355.1923864773685</v>
      </c>
      <c r="Q337" s="131">
        <f t="shared" si="126"/>
        <v>2358.7903032473682</v>
      </c>
      <c r="R337" s="131">
        <f t="shared" si="126"/>
        <v>2372.4282068773682</v>
      </c>
      <c r="S337" s="131">
        <f t="shared" si="126"/>
        <v>2367.2102280973681</v>
      </c>
      <c r="T337" s="131">
        <f t="shared" si="126"/>
        <v>2326.6383738473683</v>
      </c>
      <c r="U337" s="131">
        <f t="shared" si="126"/>
        <v>2265.478126077368</v>
      </c>
      <c r="V337" s="131">
        <f t="shared" si="126"/>
        <v>2259.4626840473679</v>
      </c>
      <c r="W337" s="131">
        <f t="shared" si="126"/>
        <v>2268.7031176673681</v>
      </c>
      <c r="X337" s="131">
        <f t="shared" si="126"/>
        <v>2291.8343920373682</v>
      </c>
      <c r="Y337" s="131">
        <f t="shared" si="126"/>
        <v>2335.8977431773683</v>
      </c>
    </row>
    <row r="338" spans="1:25" ht="51.75" outlineLevel="2" thickBot="1" x14ac:dyDescent="0.25">
      <c r="A338" s="8" t="s">
        <v>88</v>
      </c>
      <c r="B338" s="134">
        <f>'[2]1'!$A$2</f>
        <v>2006.3918070499999</v>
      </c>
      <c r="C338" s="135">
        <f>'[2]1'!$B$2</f>
        <v>1986.0908117700001</v>
      </c>
      <c r="D338" s="135">
        <f>'[2]1'!$C$2</f>
        <v>2007.4790850899999</v>
      </c>
      <c r="E338" s="135">
        <f>'[2]1'!$D$2</f>
        <v>2019.6349990599999</v>
      </c>
      <c r="F338" s="135">
        <f>'[2]1'!$E$2</f>
        <v>2021.62726069</v>
      </c>
      <c r="G338" s="135">
        <f>'[2]1'!$F$2</f>
        <v>1994.3528647200001</v>
      </c>
      <c r="H338" s="135">
        <f>'[2]1'!$G$2</f>
        <v>1884.8604749399999</v>
      </c>
      <c r="I338" s="135">
        <f>'[2]1'!$H$2</f>
        <v>1846.61163124</v>
      </c>
      <c r="J338" s="135">
        <f>'[2]1'!$I$2</f>
        <v>1812.5705605999999</v>
      </c>
      <c r="K338" s="135">
        <f>'[2]1'!$J$2</f>
        <v>1838.3590625899999</v>
      </c>
      <c r="L338" s="135">
        <f>'[2]1'!$K$2</f>
        <v>1828.0724479800001</v>
      </c>
      <c r="M338" s="135">
        <f>'[2]1'!$L$2</f>
        <v>1841.04517214</v>
      </c>
      <c r="N338" s="135">
        <f>'[2]1'!$M$2</f>
        <v>1865.2986911800001</v>
      </c>
      <c r="O338" s="135">
        <f>'[2]1'!$N$2</f>
        <v>1900.76795062</v>
      </c>
      <c r="P338" s="135">
        <f>'[2]1'!$O$2</f>
        <v>1913.1972738100001</v>
      </c>
      <c r="Q338" s="135">
        <f>'[2]1'!$P$2</f>
        <v>1916.7951905800001</v>
      </c>
      <c r="R338" s="135">
        <f>'[2]1'!$Q$2</f>
        <v>1930.43309421</v>
      </c>
      <c r="S338" s="135">
        <f>'[2]1'!$R$2</f>
        <v>1925.21511543</v>
      </c>
      <c r="T338" s="135">
        <f>'[2]1'!$S$2</f>
        <v>1884.6432611800001</v>
      </c>
      <c r="U338" s="135">
        <f>'[2]1'!$T$2</f>
        <v>1823.48301341</v>
      </c>
      <c r="V338" s="135">
        <f>'[2]1'!$U$2</f>
        <v>1817.46757138</v>
      </c>
      <c r="W338" s="135">
        <f>'[2]1'!$V$2</f>
        <v>1826.708005</v>
      </c>
      <c r="X338" s="135">
        <f>'[2]1'!$W$2</f>
        <v>1849.83927937</v>
      </c>
      <c r="Y338" s="136">
        <f>'[2]1'!$X$2</f>
        <v>1893.9026305100001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5.5501126673681167</v>
      </c>
      <c r="C341" s="135">
        <f>'[3]ВЭК 4 цк'!$H$4</f>
        <v>5.5501126673681167</v>
      </c>
      <c r="D341" s="135">
        <f>'[3]ВЭК 4 цк'!$H$4</f>
        <v>5.5501126673681167</v>
      </c>
      <c r="E341" s="135">
        <f>'[3]ВЭК 4 цк'!$H$4</f>
        <v>5.5501126673681167</v>
      </c>
      <c r="F341" s="135">
        <f>'[3]ВЭК 4 цк'!$H$4</f>
        <v>5.5501126673681167</v>
      </c>
      <c r="G341" s="135">
        <f>'[3]ВЭК 4 цк'!$H$4</f>
        <v>5.5501126673681167</v>
      </c>
      <c r="H341" s="135">
        <f>'[3]ВЭК 4 цк'!$H$4</f>
        <v>5.5501126673681167</v>
      </c>
      <c r="I341" s="135">
        <f>'[3]ВЭК 4 цк'!$H$4</f>
        <v>5.5501126673681167</v>
      </c>
      <c r="J341" s="135">
        <f>'[3]ВЭК 4 цк'!$H$4</f>
        <v>5.5501126673681167</v>
      </c>
      <c r="K341" s="135">
        <f>'[3]ВЭК 4 цк'!$H$4</f>
        <v>5.5501126673681167</v>
      </c>
      <c r="L341" s="135">
        <f>'[3]ВЭК 4 цк'!$H$4</f>
        <v>5.5501126673681167</v>
      </c>
      <c r="M341" s="135">
        <f>'[3]ВЭК 4 цк'!$H$4</f>
        <v>5.5501126673681167</v>
      </c>
      <c r="N341" s="135">
        <f>'[3]ВЭК 4 цк'!$H$4</f>
        <v>5.5501126673681167</v>
      </c>
      <c r="O341" s="135">
        <f>'[3]ВЭК 4 цк'!$H$4</f>
        <v>5.5501126673681167</v>
      </c>
      <c r="P341" s="135">
        <f>'[3]ВЭК 4 цк'!$H$4</f>
        <v>5.5501126673681167</v>
      </c>
      <c r="Q341" s="135">
        <f>'[3]ВЭК 4 цк'!$H$4</f>
        <v>5.5501126673681167</v>
      </c>
      <c r="R341" s="135">
        <f>'[3]ВЭК 4 цк'!$H$4</f>
        <v>5.5501126673681167</v>
      </c>
      <c r="S341" s="135">
        <f>'[3]ВЭК 4 цк'!$H$4</f>
        <v>5.5501126673681167</v>
      </c>
      <c r="T341" s="135">
        <f>'[3]ВЭК 4 цк'!$H$4</f>
        <v>5.5501126673681167</v>
      </c>
      <c r="U341" s="135">
        <f>'[3]ВЭК 4 цк'!$H$4</f>
        <v>5.5501126673681167</v>
      </c>
      <c r="V341" s="135">
        <f>'[3]ВЭК 4 цк'!$H$4</f>
        <v>5.5501126673681167</v>
      </c>
      <c r="W341" s="135">
        <f>'[3]ВЭК 4 цк'!$H$4</f>
        <v>5.5501126673681167</v>
      </c>
      <c r="X341" s="135">
        <f>'[3]ВЭК 4 цк'!$H$4</f>
        <v>5.5501126673681167</v>
      </c>
      <c r="Y341" s="136">
        <f>'[3]ВЭК 4 цк'!$H$4</f>
        <v>5.5501126673681167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2358.8645786173684</v>
      </c>
      <c r="C342" s="131">
        <f t="shared" si="128"/>
        <v>2368.5316862173681</v>
      </c>
      <c r="D342" s="131">
        <f t="shared" si="128"/>
        <v>2390.1634616273682</v>
      </c>
      <c r="E342" s="131">
        <f t="shared" si="128"/>
        <v>2396.2832011073683</v>
      </c>
      <c r="F342" s="131">
        <f t="shared" si="128"/>
        <v>2382.3453273473683</v>
      </c>
      <c r="G342" s="131">
        <f t="shared" si="128"/>
        <v>2371.6641237973681</v>
      </c>
      <c r="H342" s="131">
        <f t="shared" si="128"/>
        <v>2356.9657629273684</v>
      </c>
      <c r="I342" s="131">
        <f t="shared" si="128"/>
        <v>2280.3153353073685</v>
      </c>
      <c r="J342" s="131">
        <f t="shared" si="128"/>
        <v>2287.9656195373682</v>
      </c>
      <c r="K342" s="131">
        <f t="shared" si="128"/>
        <v>2269.437224357368</v>
      </c>
      <c r="L342" s="131">
        <f t="shared" si="128"/>
        <v>2251.830411327368</v>
      </c>
      <c r="M342" s="131">
        <f t="shared" si="128"/>
        <v>2251.300771607368</v>
      </c>
      <c r="N342" s="131">
        <f t="shared" si="128"/>
        <v>2281.8580404973682</v>
      </c>
      <c r="O342" s="131">
        <f t="shared" si="128"/>
        <v>2354.1183226073681</v>
      </c>
      <c r="P342" s="131">
        <f t="shared" si="128"/>
        <v>2359.2817603573685</v>
      </c>
      <c r="Q342" s="131">
        <f t="shared" si="128"/>
        <v>2308.7710936073681</v>
      </c>
      <c r="R342" s="131">
        <f t="shared" si="128"/>
        <v>2368.3024108073682</v>
      </c>
      <c r="S342" s="131">
        <f t="shared" si="128"/>
        <v>2315.3173519573684</v>
      </c>
      <c r="T342" s="131">
        <f t="shared" si="128"/>
        <v>2286.5018585673683</v>
      </c>
      <c r="U342" s="131">
        <f t="shared" si="128"/>
        <v>2248.3467831873681</v>
      </c>
      <c r="V342" s="131">
        <f t="shared" si="128"/>
        <v>2255.502464567368</v>
      </c>
      <c r="W342" s="131">
        <f t="shared" si="128"/>
        <v>2251.9131790673682</v>
      </c>
      <c r="X342" s="131">
        <f t="shared" si="128"/>
        <v>2280.1584250873684</v>
      </c>
      <c r="Y342" s="131">
        <f t="shared" si="128"/>
        <v>2352.6013413573683</v>
      </c>
    </row>
    <row r="343" spans="1:25" ht="51.75" outlineLevel="2" thickBot="1" x14ac:dyDescent="0.25">
      <c r="A343" s="8" t="s">
        <v>88</v>
      </c>
      <c r="B343" s="134">
        <f>'[2]1'!$A$3</f>
        <v>1916.8694659499999</v>
      </c>
      <c r="C343" s="135">
        <f>'[2]1'!$B$3</f>
        <v>1926.53657355</v>
      </c>
      <c r="D343" s="135">
        <f>'[2]1'!$C$3</f>
        <v>1948.16834896</v>
      </c>
      <c r="E343" s="135">
        <f>'[2]1'!$D$3</f>
        <v>1954.2880884399999</v>
      </c>
      <c r="F343" s="135">
        <f>'[2]1'!$E$3</f>
        <v>1940.3502146799999</v>
      </c>
      <c r="G343" s="135">
        <f>'[2]1'!$F$3</f>
        <v>1929.6690111299999</v>
      </c>
      <c r="H343" s="135">
        <f>'[2]1'!$G$3</f>
        <v>1914.97065026</v>
      </c>
      <c r="I343" s="135">
        <f>'[2]1'!$H$3</f>
        <v>1838.3202226400001</v>
      </c>
      <c r="J343" s="135">
        <f>'[2]1'!$I$3</f>
        <v>1845.97050687</v>
      </c>
      <c r="K343" s="135">
        <f>'[2]1'!$J$3</f>
        <v>1827.44211169</v>
      </c>
      <c r="L343" s="135">
        <f>'[2]1'!$K$3</f>
        <v>1809.83529866</v>
      </c>
      <c r="M343" s="135">
        <f>'[2]1'!$L$3</f>
        <v>1809.3056589400001</v>
      </c>
      <c r="N343" s="135">
        <f>'[2]1'!$M$3</f>
        <v>1839.86292783</v>
      </c>
      <c r="O343" s="135">
        <f>'[2]1'!$N$3</f>
        <v>1912.1232099399999</v>
      </c>
      <c r="P343" s="135">
        <f>'[2]1'!$O$3</f>
        <v>1917.2866476900001</v>
      </c>
      <c r="Q343" s="135">
        <f>'[2]1'!$P$3</f>
        <v>1866.77598094</v>
      </c>
      <c r="R343" s="135">
        <f>'[2]1'!$Q$3</f>
        <v>1926.3072981400001</v>
      </c>
      <c r="S343" s="135">
        <f>'[2]1'!$R$3</f>
        <v>1873.32223929</v>
      </c>
      <c r="T343" s="135">
        <f>'[2]1'!$S$3</f>
        <v>1844.5067458999999</v>
      </c>
      <c r="U343" s="135">
        <f>'[2]1'!$T$3</f>
        <v>1806.35167052</v>
      </c>
      <c r="V343" s="135">
        <f>'[2]1'!$U$3</f>
        <v>1813.5073519</v>
      </c>
      <c r="W343" s="135">
        <f>'[2]1'!$V$3</f>
        <v>1809.9180664</v>
      </c>
      <c r="X343" s="135">
        <f>'[2]1'!$W$3</f>
        <v>1838.16331242</v>
      </c>
      <c r="Y343" s="136">
        <f>'[2]1'!$X$3</f>
        <v>1910.6062286900001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5.5501126673681167</v>
      </c>
      <c r="C346" s="135">
        <f>'[3]ВЭК 4 цк'!$H$4</f>
        <v>5.5501126673681167</v>
      </c>
      <c r="D346" s="135">
        <f>'[3]ВЭК 4 цк'!$H$4</f>
        <v>5.5501126673681167</v>
      </c>
      <c r="E346" s="135">
        <f>'[3]ВЭК 4 цк'!$H$4</f>
        <v>5.5501126673681167</v>
      </c>
      <c r="F346" s="135">
        <f>'[3]ВЭК 4 цк'!$H$4</f>
        <v>5.5501126673681167</v>
      </c>
      <c r="G346" s="135">
        <f>'[3]ВЭК 4 цк'!$H$4</f>
        <v>5.5501126673681167</v>
      </c>
      <c r="H346" s="135">
        <f>'[3]ВЭК 4 цк'!$H$4</f>
        <v>5.5501126673681167</v>
      </c>
      <c r="I346" s="135">
        <f>'[3]ВЭК 4 цк'!$H$4</f>
        <v>5.5501126673681167</v>
      </c>
      <c r="J346" s="135">
        <f>'[3]ВЭК 4 цк'!$H$4</f>
        <v>5.5501126673681167</v>
      </c>
      <c r="K346" s="135">
        <f>'[3]ВЭК 4 цк'!$H$4</f>
        <v>5.5501126673681167</v>
      </c>
      <c r="L346" s="135">
        <f>'[3]ВЭК 4 цк'!$H$4</f>
        <v>5.5501126673681167</v>
      </c>
      <c r="M346" s="135">
        <f>'[3]ВЭК 4 цк'!$H$4</f>
        <v>5.5501126673681167</v>
      </c>
      <c r="N346" s="135">
        <f>'[3]ВЭК 4 цк'!$H$4</f>
        <v>5.5501126673681167</v>
      </c>
      <c r="O346" s="135">
        <f>'[3]ВЭК 4 цк'!$H$4</f>
        <v>5.5501126673681167</v>
      </c>
      <c r="P346" s="135">
        <f>'[3]ВЭК 4 цк'!$H$4</f>
        <v>5.5501126673681167</v>
      </c>
      <c r="Q346" s="135">
        <f>'[3]ВЭК 4 цк'!$H$4</f>
        <v>5.5501126673681167</v>
      </c>
      <c r="R346" s="135">
        <f>'[3]ВЭК 4 цк'!$H$4</f>
        <v>5.5501126673681167</v>
      </c>
      <c r="S346" s="135">
        <f>'[3]ВЭК 4 цк'!$H$4</f>
        <v>5.5501126673681167</v>
      </c>
      <c r="T346" s="135">
        <f>'[3]ВЭК 4 цк'!$H$4</f>
        <v>5.5501126673681167</v>
      </c>
      <c r="U346" s="135">
        <f>'[3]ВЭК 4 цк'!$H$4</f>
        <v>5.5501126673681167</v>
      </c>
      <c r="V346" s="135">
        <f>'[3]ВЭК 4 цк'!$H$4</f>
        <v>5.5501126673681167</v>
      </c>
      <c r="W346" s="135">
        <f>'[3]ВЭК 4 цк'!$H$4</f>
        <v>5.5501126673681167</v>
      </c>
      <c r="X346" s="135">
        <f>'[3]ВЭК 4 цк'!$H$4</f>
        <v>5.5501126673681167</v>
      </c>
      <c r="Y346" s="136">
        <f>'[3]ВЭК 4 цк'!$H$4</f>
        <v>5.5501126673681167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2288.5131560173681</v>
      </c>
      <c r="C347" s="131">
        <f t="shared" si="130"/>
        <v>2315.1941847273683</v>
      </c>
      <c r="D347" s="131">
        <f t="shared" si="130"/>
        <v>2327.2816115973683</v>
      </c>
      <c r="E347" s="131">
        <f t="shared" si="130"/>
        <v>2325.7402786973685</v>
      </c>
      <c r="F347" s="131">
        <f t="shared" si="130"/>
        <v>2310.8010201573684</v>
      </c>
      <c r="G347" s="131">
        <f t="shared" si="130"/>
        <v>2289.6021296273684</v>
      </c>
      <c r="H347" s="131">
        <f t="shared" si="130"/>
        <v>2248.654032107368</v>
      </c>
      <c r="I347" s="131">
        <f t="shared" si="130"/>
        <v>2193.2312553573679</v>
      </c>
      <c r="J347" s="131">
        <f t="shared" si="130"/>
        <v>2180.9654027273682</v>
      </c>
      <c r="K347" s="131">
        <f t="shared" si="130"/>
        <v>2163.3082411573682</v>
      </c>
      <c r="L347" s="131">
        <f t="shared" si="130"/>
        <v>2169.3942788873683</v>
      </c>
      <c r="M347" s="131">
        <f t="shared" si="130"/>
        <v>2182.2284832673681</v>
      </c>
      <c r="N347" s="131">
        <f t="shared" si="130"/>
        <v>2228.1377951973682</v>
      </c>
      <c r="O347" s="131">
        <f t="shared" si="130"/>
        <v>2247.3777094773682</v>
      </c>
      <c r="P347" s="131">
        <f t="shared" si="130"/>
        <v>2266.2400937173679</v>
      </c>
      <c r="Q347" s="131">
        <f t="shared" si="130"/>
        <v>2265.3833428773682</v>
      </c>
      <c r="R347" s="131">
        <f t="shared" si="130"/>
        <v>2276.7412897073682</v>
      </c>
      <c r="S347" s="131">
        <f t="shared" si="130"/>
        <v>2239.2082389773682</v>
      </c>
      <c r="T347" s="131">
        <f t="shared" si="130"/>
        <v>2193.2278949973679</v>
      </c>
      <c r="U347" s="131">
        <f t="shared" si="130"/>
        <v>2181.0869771273678</v>
      </c>
      <c r="V347" s="131">
        <f t="shared" si="130"/>
        <v>2196.3481569573682</v>
      </c>
      <c r="W347" s="131">
        <f t="shared" si="130"/>
        <v>2230.3894448573678</v>
      </c>
      <c r="X347" s="131">
        <f t="shared" si="130"/>
        <v>2262.0360422073682</v>
      </c>
      <c r="Y347" s="131">
        <f t="shared" si="130"/>
        <v>2291.5788176473684</v>
      </c>
    </row>
    <row r="348" spans="1:25" ht="51.75" outlineLevel="2" thickBot="1" x14ac:dyDescent="0.25">
      <c r="A348" s="8" t="s">
        <v>88</v>
      </c>
      <c r="B348" s="134">
        <f>'[2]1'!$A$4</f>
        <v>1846.51804335</v>
      </c>
      <c r="C348" s="135">
        <f>'[2]1'!$B$4</f>
        <v>1873.1990720599999</v>
      </c>
      <c r="D348" s="135">
        <f>'[2]1'!$C$4</f>
        <v>1885.2864989300001</v>
      </c>
      <c r="E348" s="135">
        <f>'[2]1'!$D$4</f>
        <v>1883.7451660300001</v>
      </c>
      <c r="F348" s="135">
        <f>'[2]1'!$E$4</f>
        <v>1868.80590749</v>
      </c>
      <c r="G348" s="135">
        <f>'[2]1'!$F$4</f>
        <v>1847.60701696</v>
      </c>
      <c r="H348" s="135">
        <f>'[2]1'!$G$4</f>
        <v>1806.6589194400001</v>
      </c>
      <c r="I348" s="135">
        <f>'[2]1'!$H$4</f>
        <v>1751.23614269</v>
      </c>
      <c r="J348" s="135">
        <f>'[2]1'!$I$4</f>
        <v>1738.97029006</v>
      </c>
      <c r="K348" s="135">
        <f>'[2]1'!$J$4</f>
        <v>1721.3131284900001</v>
      </c>
      <c r="L348" s="135">
        <f>'[2]1'!$K$4</f>
        <v>1727.3991662200001</v>
      </c>
      <c r="M348" s="135">
        <f>'[2]1'!$L$4</f>
        <v>1740.2333705999999</v>
      </c>
      <c r="N348" s="135">
        <f>'[2]1'!$M$4</f>
        <v>1786.14268253</v>
      </c>
      <c r="O348" s="135">
        <f>'[2]1'!$N$4</f>
        <v>1805.38259681</v>
      </c>
      <c r="P348" s="135">
        <f>'[2]1'!$O$4</f>
        <v>1824.24498105</v>
      </c>
      <c r="Q348" s="135">
        <f>'[2]1'!$P$4</f>
        <v>1823.3882302100001</v>
      </c>
      <c r="R348" s="135">
        <f>'[2]1'!$Q$4</f>
        <v>1834.74617704</v>
      </c>
      <c r="S348" s="135">
        <f>'[2]1'!$R$4</f>
        <v>1797.21312631</v>
      </c>
      <c r="T348" s="135">
        <f>'[2]1'!$S$4</f>
        <v>1751.23278233</v>
      </c>
      <c r="U348" s="135">
        <f>'[2]1'!$T$4</f>
        <v>1739.0918644599999</v>
      </c>
      <c r="V348" s="135">
        <f>'[2]1'!$U$4</f>
        <v>1754.3530442900001</v>
      </c>
      <c r="W348" s="135">
        <f>'[2]1'!$V$4</f>
        <v>1788.3943321899999</v>
      </c>
      <c r="X348" s="135">
        <f>'[2]1'!$W$4</f>
        <v>1820.04092954</v>
      </c>
      <c r="Y348" s="136">
        <f>'[2]1'!$X$4</f>
        <v>1849.58370498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5.5501126673681167</v>
      </c>
      <c r="C351" s="135">
        <f>'[3]ВЭК 4 цк'!$H$4</f>
        <v>5.5501126673681167</v>
      </c>
      <c r="D351" s="135">
        <f>'[3]ВЭК 4 цк'!$H$4</f>
        <v>5.5501126673681167</v>
      </c>
      <c r="E351" s="135">
        <f>'[3]ВЭК 4 цк'!$H$4</f>
        <v>5.5501126673681167</v>
      </c>
      <c r="F351" s="135">
        <f>'[3]ВЭК 4 цк'!$H$4</f>
        <v>5.5501126673681167</v>
      </c>
      <c r="G351" s="135">
        <f>'[3]ВЭК 4 цк'!$H$4</f>
        <v>5.5501126673681167</v>
      </c>
      <c r="H351" s="135">
        <f>'[3]ВЭК 4 цк'!$H$4</f>
        <v>5.5501126673681167</v>
      </c>
      <c r="I351" s="135">
        <f>'[3]ВЭК 4 цк'!$H$4</f>
        <v>5.5501126673681167</v>
      </c>
      <c r="J351" s="135">
        <f>'[3]ВЭК 4 цк'!$H$4</f>
        <v>5.5501126673681167</v>
      </c>
      <c r="K351" s="135">
        <f>'[3]ВЭК 4 цк'!$H$4</f>
        <v>5.5501126673681167</v>
      </c>
      <c r="L351" s="135">
        <f>'[3]ВЭК 4 цк'!$H$4</f>
        <v>5.5501126673681167</v>
      </c>
      <c r="M351" s="135">
        <f>'[3]ВЭК 4 цк'!$H$4</f>
        <v>5.5501126673681167</v>
      </c>
      <c r="N351" s="135">
        <f>'[3]ВЭК 4 цк'!$H$4</f>
        <v>5.5501126673681167</v>
      </c>
      <c r="O351" s="135">
        <f>'[3]ВЭК 4 цк'!$H$4</f>
        <v>5.5501126673681167</v>
      </c>
      <c r="P351" s="135">
        <f>'[3]ВЭК 4 цк'!$H$4</f>
        <v>5.5501126673681167</v>
      </c>
      <c r="Q351" s="135">
        <f>'[3]ВЭК 4 цк'!$H$4</f>
        <v>5.5501126673681167</v>
      </c>
      <c r="R351" s="135">
        <f>'[3]ВЭК 4 цк'!$H$4</f>
        <v>5.5501126673681167</v>
      </c>
      <c r="S351" s="135">
        <f>'[3]ВЭК 4 цк'!$H$4</f>
        <v>5.5501126673681167</v>
      </c>
      <c r="T351" s="135">
        <f>'[3]ВЭК 4 цк'!$H$4</f>
        <v>5.5501126673681167</v>
      </c>
      <c r="U351" s="135">
        <f>'[3]ВЭК 4 цк'!$H$4</f>
        <v>5.5501126673681167</v>
      </c>
      <c r="V351" s="135">
        <f>'[3]ВЭК 4 цк'!$H$4</f>
        <v>5.5501126673681167</v>
      </c>
      <c r="W351" s="135">
        <f>'[3]ВЭК 4 цк'!$H$4</f>
        <v>5.5501126673681167</v>
      </c>
      <c r="X351" s="135">
        <f>'[3]ВЭК 4 цк'!$H$4</f>
        <v>5.5501126673681167</v>
      </c>
      <c r="Y351" s="136">
        <f>'[3]ВЭК 4 цк'!$H$4</f>
        <v>5.5501126673681167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2312.0426415373681</v>
      </c>
      <c r="C352" s="131">
        <f t="shared" si="132"/>
        <v>2343.3196614973681</v>
      </c>
      <c r="D352" s="131">
        <f t="shared" si="132"/>
        <v>2363.1120194973682</v>
      </c>
      <c r="E352" s="131">
        <f t="shared" si="132"/>
        <v>2359.4999014473683</v>
      </c>
      <c r="F352" s="131">
        <f t="shared" si="132"/>
        <v>2367.2075623273681</v>
      </c>
      <c r="G352" s="131">
        <f t="shared" si="132"/>
        <v>2342.3969324573682</v>
      </c>
      <c r="H352" s="131">
        <f t="shared" si="132"/>
        <v>2326.5008908373684</v>
      </c>
      <c r="I352" s="131">
        <f t="shared" si="132"/>
        <v>2308.3987622773684</v>
      </c>
      <c r="J352" s="131">
        <f t="shared" si="132"/>
        <v>2294.2425502873684</v>
      </c>
      <c r="K352" s="131">
        <f t="shared" si="132"/>
        <v>2226.8420284173681</v>
      </c>
      <c r="L352" s="131">
        <f t="shared" si="132"/>
        <v>2193.9198366273681</v>
      </c>
      <c r="M352" s="131">
        <f t="shared" si="132"/>
        <v>2204.166162937368</v>
      </c>
      <c r="N352" s="131">
        <f t="shared" si="132"/>
        <v>2218.230186007368</v>
      </c>
      <c r="O352" s="131">
        <f t="shared" si="132"/>
        <v>2239.9356014173682</v>
      </c>
      <c r="P352" s="131">
        <f t="shared" si="132"/>
        <v>2264.9138778773681</v>
      </c>
      <c r="Q352" s="131">
        <f t="shared" si="132"/>
        <v>2292.4617965373682</v>
      </c>
      <c r="R352" s="131">
        <f t="shared" si="132"/>
        <v>2295.2681792973681</v>
      </c>
      <c r="S352" s="131">
        <f t="shared" si="132"/>
        <v>2274.6212824773679</v>
      </c>
      <c r="T352" s="131">
        <f t="shared" si="132"/>
        <v>2247.352063747368</v>
      </c>
      <c r="U352" s="131">
        <f t="shared" si="132"/>
        <v>2208.5522393073679</v>
      </c>
      <c r="V352" s="131">
        <f t="shared" si="132"/>
        <v>2136.7872640673681</v>
      </c>
      <c r="W352" s="131">
        <f t="shared" si="132"/>
        <v>2147.4743325573681</v>
      </c>
      <c r="X352" s="131">
        <f t="shared" si="132"/>
        <v>2174.1182814073682</v>
      </c>
      <c r="Y352" s="131">
        <f t="shared" si="132"/>
        <v>2268.6851680473683</v>
      </c>
    </row>
    <row r="353" spans="1:25" ht="51.75" outlineLevel="2" thickBot="1" x14ac:dyDescent="0.25">
      <c r="A353" s="8" t="s">
        <v>88</v>
      </c>
      <c r="B353" s="134">
        <f>'[2]1'!$A$5</f>
        <v>1870.04752887</v>
      </c>
      <c r="C353" s="135">
        <f>'[2]1'!$B$5</f>
        <v>1901.3245488299999</v>
      </c>
      <c r="D353" s="135">
        <f>'[2]1'!$C$5</f>
        <v>1921.1169068300001</v>
      </c>
      <c r="E353" s="135">
        <f>'[2]1'!$D$5</f>
        <v>1917.5047887799999</v>
      </c>
      <c r="F353" s="135">
        <f>'[2]1'!$E$5</f>
        <v>1925.2124496599999</v>
      </c>
      <c r="G353" s="135">
        <f>'[2]1'!$F$5</f>
        <v>1900.40181979</v>
      </c>
      <c r="H353" s="135">
        <f>'[2]1'!$G$5</f>
        <v>1884.50577817</v>
      </c>
      <c r="I353" s="135">
        <f>'[2]1'!$H$5</f>
        <v>1866.40364961</v>
      </c>
      <c r="J353" s="135">
        <f>'[2]1'!$I$5</f>
        <v>1852.24743762</v>
      </c>
      <c r="K353" s="135">
        <f>'[2]1'!$J$5</f>
        <v>1784.8469157500001</v>
      </c>
      <c r="L353" s="135">
        <f>'[2]1'!$K$5</f>
        <v>1751.9247239599999</v>
      </c>
      <c r="M353" s="135">
        <f>'[2]1'!$L$5</f>
        <v>1762.17105027</v>
      </c>
      <c r="N353" s="135">
        <f>'[2]1'!$M$5</f>
        <v>1776.2350733400001</v>
      </c>
      <c r="O353" s="135">
        <f>'[2]1'!$N$5</f>
        <v>1797.94048875</v>
      </c>
      <c r="P353" s="135">
        <f>'[2]1'!$O$5</f>
        <v>1822.9187652099999</v>
      </c>
      <c r="Q353" s="135">
        <f>'[2]1'!$P$5</f>
        <v>1850.46668387</v>
      </c>
      <c r="R353" s="135">
        <f>'[2]1'!$Q$5</f>
        <v>1853.2730666299999</v>
      </c>
      <c r="S353" s="135">
        <f>'[2]1'!$R$5</f>
        <v>1832.62616981</v>
      </c>
      <c r="T353" s="135">
        <f>'[2]1'!$S$5</f>
        <v>1805.35695108</v>
      </c>
      <c r="U353" s="135">
        <f>'[2]1'!$T$5</f>
        <v>1766.55712664</v>
      </c>
      <c r="V353" s="135">
        <f>'[2]1'!$U$5</f>
        <v>1694.7921514</v>
      </c>
      <c r="W353" s="135">
        <f>'[2]1'!$V$5</f>
        <v>1705.47921989</v>
      </c>
      <c r="X353" s="135">
        <f>'[2]1'!$W$5</f>
        <v>1732.12316874</v>
      </c>
      <c r="Y353" s="136">
        <f>'[2]1'!$X$5</f>
        <v>1826.6900553800001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5.5501126673681167</v>
      </c>
      <c r="C356" s="135">
        <f>'[3]ВЭК 4 цк'!$H$4</f>
        <v>5.5501126673681167</v>
      </c>
      <c r="D356" s="135">
        <f>'[3]ВЭК 4 цк'!$H$4</f>
        <v>5.5501126673681167</v>
      </c>
      <c r="E356" s="135">
        <f>'[3]ВЭК 4 цк'!$H$4</f>
        <v>5.5501126673681167</v>
      </c>
      <c r="F356" s="135">
        <f>'[3]ВЭК 4 цк'!$H$4</f>
        <v>5.5501126673681167</v>
      </c>
      <c r="G356" s="135">
        <f>'[3]ВЭК 4 цк'!$H$4</f>
        <v>5.5501126673681167</v>
      </c>
      <c r="H356" s="135">
        <f>'[3]ВЭК 4 цк'!$H$4</f>
        <v>5.5501126673681167</v>
      </c>
      <c r="I356" s="135">
        <f>'[3]ВЭК 4 цк'!$H$4</f>
        <v>5.5501126673681167</v>
      </c>
      <c r="J356" s="135">
        <f>'[3]ВЭК 4 цк'!$H$4</f>
        <v>5.5501126673681167</v>
      </c>
      <c r="K356" s="135">
        <f>'[3]ВЭК 4 цк'!$H$4</f>
        <v>5.5501126673681167</v>
      </c>
      <c r="L356" s="135">
        <f>'[3]ВЭК 4 цк'!$H$4</f>
        <v>5.5501126673681167</v>
      </c>
      <c r="M356" s="135">
        <f>'[3]ВЭК 4 цк'!$H$4</f>
        <v>5.5501126673681167</v>
      </c>
      <c r="N356" s="135">
        <f>'[3]ВЭК 4 цк'!$H$4</f>
        <v>5.5501126673681167</v>
      </c>
      <c r="O356" s="135">
        <f>'[3]ВЭК 4 цк'!$H$4</f>
        <v>5.5501126673681167</v>
      </c>
      <c r="P356" s="135">
        <f>'[3]ВЭК 4 цк'!$H$4</f>
        <v>5.5501126673681167</v>
      </c>
      <c r="Q356" s="135">
        <f>'[3]ВЭК 4 цк'!$H$4</f>
        <v>5.5501126673681167</v>
      </c>
      <c r="R356" s="135">
        <f>'[3]ВЭК 4 цк'!$H$4</f>
        <v>5.5501126673681167</v>
      </c>
      <c r="S356" s="135">
        <f>'[3]ВЭК 4 цк'!$H$4</f>
        <v>5.5501126673681167</v>
      </c>
      <c r="T356" s="135">
        <f>'[3]ВЭК 4 цк'!$H$4</f>
        <v>5.5501126673681167</v>
      </c>
      <c r="U356" s="135">
        <f>'[3]ВЭК 4 цк'!$H$4</f>
        <v>5.5501126673681167</v>
      </c>
      <c r="V356" s="135">
        <f>'[3]ВЭК 4 цк'!$H$4</f>
        <v>5.5501126673681167</v>
      </c>
      <c r="W356" s="135">
        <f>'[3]ВЭК 4 цк'!$H$4</f>
        <v>5.5501126673681167</v>
      </c>
      <c r="X356" s="135">
        <f>'[3]ВЭК 4 цк'!$H$4</f>
        <v>5.5501126673681167</v>
      </c>
      <c r="Y356" s="136">
        <f>'[3]ВЭК 4 цк'!$H$4</f>
        <v>5.5501126673681167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2310.4871406173684</v>
      </c>
      <c r="C357" s="131">
        <f t="shared" si="134"/>
        <v>2328.2558803173683</v>
      </c>
      <c r="D357" s="131">
        <f t="shared" si="134"/>
        <v>2349.0347638473681</v>
      </c>
      <c r="E357" s="131">
        <f t="shared" si="134"/>
        <v>2369.5827583073683</v>
      </c>
      <c r="F357" s="131">
        <f t="shared" si="134"/>
        <v>2363.9622536473685</v>
      </c>
      <c r="G357" s="131">
        <f t="shared" si="134"/>
        <v>2362.7298700373681</v>
      </c>
      <c r="H357" s="131">
        <f t="shared" si="134"/>
        <v>2313.7770493173684</v>
      </c>
      <c r="I357" s="131">
        <f t="shared" si="134"/>
        <v>2260.1844599173683</v>
      </c>
      <c r="J357" s="131">
        <f t="shared" si="134"/>
        <v>2233.184730887368</v>
      </c>
      <c r="K357" s="131">
        <f t="shared" si="134"/>
        <v>2219.3062174373681</v>
      </c>
      <c r="L357" s="131">
        <f t="shared" si="134"/>
        <v>2227.7325965173682</v>
      </c>
      <c r="M357" s="131">
        <f t="shared" si="134"/>
        <v>2224.7273996173681</v>
      </c>
      <c r="N357" s="131">
        <f t="shared" si="134"/>
        <v>2237.5933008673683</v>
      </c>
      <c r="O357" s="131">
        <f t="shared" si="134"/>
        <v>2256.0009996873682</v>
      </c>
      <c r="P357" s="131">
        <f t="shared" si="134"/>
        <v>2276.0910689673678</v>
      </c>
      <c r="Q357" s="131">
        <f t="shared" si="134"/>
        <v>2281.1006358273685</v>
      </c>
      <c r="R357" s="131">
        <f t="shared" si="134"/>
        <v>2278.643182657368</v>
      </c>
      <c r="S357" s="131">
        <f t="shared" si="134"/>
        <v>2251.4806237773682</v>
      </c>
      <c r="T357" s="131">
        <f t="shared" si="134"/>
        <v>2236.0761131073682</v>
      </c>
      <c r="U357" s="131">
        <f t="shared" si="134"/>
        <v>2209.8684487473679</v>
      </c>
      <c r="V357" s="131">
        <f t="shared" si="134"/>
        <v>2207.9645138573683</v>
      </c>
      <c r="W357" s="131">
        <f t="shared" si="134"/>
        <v>2214.5462972573682</v>
      </c>
      <c r="X357" s="131">
        <f t="shared" si="134"/>
        <v>2243.127236657368</v>
      </c>
      <c r="Y357" s="131">
        <f t="shared" si="134"/>
        <v>2287.4142816773683</v>
      </c>
    </row>
    <row r="358" spans="1:25" ht="51.75" outlineLevel="2" thickBot="1" x14ac:dyDescent="0.25">
      <c r="A358" s="8" t="s">
        <v>88</v>
      </c>
      <c r="B358" s="134">
        <f>'[2]1'!$A$6</f>
        <v>1868.49202795</v>
      </c>
      <c r="C358" s="135">
        <f>'[2]1'!$B$6</f>
        <v>1886.2607676499999</v>
      </c>
      <c r="D358" s="135">
        <f>'[2]1'!$C$6</f>
        <v>1907.03965118</v>
      </c>
      <c r="E358" s="135">
        <f>'[2]1'!$D$6</f>
        <v>1927.5876456399999</v>
      </c>
      <c r="F358" s="135">
        <f>'[2]1'!$E$6</f>
        <v>1921.9671409800001</v>
      </c>
      <c r="G358" s="135">
        <f>'[2]1'!$F$6</f>
        <v>1920.7347573699999</v>
      </c>
      <c r="H358" s="135">
        <f>'[2]1'!$G$6</f>
        <v>1871.78193665</v>
      </c>
      <c r="I358" s="135">
        <f>'[2]1'!$H$6</f>
        <v>1818.1893472500001</v>
      </c>
      <c r="J358" s="135">
        <f>'[2]1'!$I$6</f>
        <v>1791.1896182200001</v>
      </c>
      <c r="K358" s="135">
        <f>'[2]1'!$J$6</f>
        <v>1777.3111047699999</v>
      </c>
      <c r="L358" s="135">
        <f>'[2]1'!$K$6</f>
        <v>1785.73748385</v>
      </c>
      <c r="M358" s="135">
        <f>'[2]1'!$L$6</f>
        <v>1782.7322869499999</v>
      </c>
      <c r="N358" s="135">
        <f>'[2]1'!$M$6</f>
        <v>1795.5981882000001</v>
      </c>
      <c r="O358" s="135">
        <f>'[2]1'!$N$6</f>
        <v>1814.00588702</v>
      </c>
      <c r="P358" s="135">
        <f>'[2]1'!$O$6</f>
        <v>1834.0959562999999</v>
      </c>
      <c r="Q358" s="135">
        <f>'[2]1'!$P$6</f>
        <v>1839.1055231600001</v>
      </c>
      <c r="R358" s="135">
        <f>'[2]1'!$Q$6</f>
        <v>1836.6480699900001</v>
      </c>
      <c r="S358" s="135">
        <f>'[2]1'!$R$6</f>
        <v>1809.4855111100001</v>
      </c>
      <c r="T358" s="135">
        <f>'[2]1'!$S$6</f>
        <v>1794.08100044</v>
      </c>
      <c r="U358" s="135">
        <f>'[2]1'!$T$6</f>
        <v>1767.8733360799999</v>
      </c>
      <c r="V358" s="135">
        <f>'[2]1'!$U$6</f>
        <v>1765.9694011900001</v>
      </c>
      <c r="W358" s="135">
        <f>'[2]1'!$V$6</f>
        <v>1772.55118459</v>
      </c>
      <c r="X358" s="135">
        <f>'[2]1'!$W$6</f>
        <v>1801.1321239900001</v>
      </c>
      <c r="Y358" s="136">
        <f>'[2]1'!$X$6</f>
        <v>1845.4191690099999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5.5501126673681167</v>
      </c>
      <c r="C361" s="135">
        <f>'[3]ВЭК 4 цк'!$H$4</f>
        <v>5.5501126673681167</v>
      </c>
      <c r="D361" s="135">
        <f>'[3]ВЭК 4 цк'!$H$4</f>
        <v>5.5501126673681167</v>
      </c>
      <c r="E361" s="135">
        <f>'[3]ВЭК 4 цк'!$H$4</f>
        <v>5.5501126673681167</v>
      </c>
      <c r="F361" s="135">
        <f>'[3]ВЭК 4 цк'!$H$4</f>
        <v>5.5501126673681167</v>
      </c>
      <c r="G361" s="135">
        <f>'[3]ВЭК 4 цк'!$H$4</f>
        <v>5.5501126673681167</v>
      </c>
      <c r="H361" s="135">
        <f>'[3]ВЭК 4 цк'!$H$4</f>
        <v>5.5501126673681167</v>
      </c>
      <c r="I361" s="135">
        <f>'[3]ВЭК 4 цк'!$H$4</f>
        <v>5.5501126673681167</v>
      </c>
      <c r="J361" s="135">
        <f>'[3]ВЭК 4 цк'!$H$4</f>
        <v>5.5501126673681167</v>
      </c>
      <c r="K361" s="135">
        <f>'[3]ВЭК 4 цк'!$H$4</f>
        <v>5.5501126673681167</v>
      </c>
      <c r="L361" s="135">
        <f>'[3]ВЭК 4 цк'!$H$4</f>
        <v>5.5501126673681167</v>
      </c>
      <c r="M361" s="135">
        <f>'[3]ВЭК 4 цк'!$H$4</f>
        <v>5.5501126673681167</v>
      </c>
      <c r="N361" s="135">
        <f>'[3]ВЭК 4 цк'!$H$4</f>
        <v>5.5501126673681167</v>
      </c>
      <c r="O361" s="135">
        <f>'[3]ВЭК 4 цк'!$H$4</f>
        <v>5.5501126673681167</v>
      </c>
      <c r="P361" s="135">
        <f>'[3]ВЭК 4 цк'!$H$4</f>
        <v>5.5501126673681167</v>
      </c>
      <c r="Q361" s="135">
        <f>'[3]ВЭК 4 цк'!$H$4</f>
        <v>5.5501126673681167</v>
      </c>
      <c r="R361" s="135">
        <f>'[3]ВЭК 4 цк'!$H$4</f>
        <v>5.5501126673681167</v>
      </c>
      <c r="S361" s="135">
        <f>'[3]ВЭК 4 цк'!$H$4</f>
        <v>5.5501126673681167</v>
      </c>
      <c r="T361" s="135">
        <f>'[3]ВЭК 4 цк'!$H$4</f>
        <v>5.5501126673681167</v>
      </c>
      <c r="U361" s="135">
        <f>'[3]ВЭК 4 цк'!$H$4</f>
        <v>5.5501126673681167</v>
      </c>
      <c r="V361" s="135">
        <f>'[3]ВЭК 4 цк'!$H$4</f>
        <v>5.5501126673681167</v>
      </c>
      <c r="W361" s="135">
        <f>'[3]ВЭК 4 цк'!$H$4</f>
        <v>5.5501126673681167</v>
      </c>
      <c r="X361" s="135">
        <f>'[3]ВЭК 4 цк'!$H$4</f>
        <v>5.5501126673681167</v>
      </c>
      <c r="Y361" s="136">
        <f>'[3]ВЭК 4 цк'!$H$4</f>
        <v>5.5501126673681167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2390.5964087473685</v>
      </c>
      <c r="C362" s="131">
        <f t="shared" si="136"/>
        <v>2433.7804578873684</v>
      </c>
      <c r="D362" s="131">
        <f t="shared" si="136"/>
        <v>2489.4556934273683</v>
      </c>
      <c r="E362" s="131">
        <f t="shared" si="136"/>
        <v>2484.5777908973682</v>
      </c>
      <c r="F362" s="131">
        <f t="shared" si="136"/>
        <v>2468.8656987073682</v>
      </c>
      <c r="G362" s="131">
        <f t="shared" si="136"/>
        <v>2444.7897633973685</v>
      </c>
      <c r="H362" s="131">
        <f t="shared" si="136"/>
        <v>2377.1734738173682</v>
      </c>
      <c r="I362" s="131">
        <f t="shared" si="136"/>
        <v>2330.4503789873684</v>
      </c>
      <c r="J362" s="131">
        <f t="shared" si="136"/>
        <v>2301.0448716173682</v>
      </c>
      <c r="K362" s="131">
        <f t="shared" si="136"/>
        <v>2284.0365941173682</v>
      </c>
      <c r="L362" s="131">
        <f t="shared" si="136"/>
        <v>2275.4460452373683</v>
      </c>
      <c r="M362" s="131">
        <f t="shared" si="136"/>
        <v>2292.1160604073684</v>
      </c>
      <c r="N362" s="131">
        <f t="shared" si="136"/>
        <v>2288.5134249173684</v>
      </c>
      <c r="O362" s="131">
        <f t="shared" si="136"/>
        <v>2329.5785791273684</v>
      </c>
      <c r="P362" s="131">
        <f t="shared" si="136"/>
        <v>2338.3727418673684</v>
      </c>
      <c r="Q362" s="131">
        <f t="shared" si="136"/>
        <v>2339.2041754973684</v>
      </c>
      <c r="R362" s="131">
        <f t="shared" si="136"/>
        <v>2341.6882296373683</v>
      </c>
      <c r="S362" s="131">
        <f t="shared" si="136"/>
        <v>2329.5244573173682</v>
      </c>
      <c r="T362" s="131">
        <f t="shared" si="136"/>
        <v>2310.9977337273681</v>
      </c>
      <c r="U362" s="131">
        <f t="shared" si="136"/>
        <v>2273.242946277368</v>
      </c>
      <c r="V362" s="131">
        <f t="shared" si="136"/>
        <v>2273.1419607073681</v>
      </c>
      <c r="W362" s="131">
        <f t="shared" si="136"/>
        <v>2285.1287300173681</v>
      </c>
      <c r="X362" s="131">
        <f t="shared" si="136"/>
        <v>2318.7664539473681</v>
      </c>
      <c r="Y362" s="131">
        <f t="shared" si="136"/>
        <v>2312.5425615573681</v>
      </c>
    </row>
    <row r="363" spans="1:25" ht="51.75" outlineLevel="2" thickBot="1" x14ac:dyDescent="0.25">
      <c r="A363" s="8" t="s">
        <v>88</v>
      </c>
      <c r="B363" s="134">
        <f>'[2]1'!$A$7</f>
        <v>1948.6012960800001</v>
      </c>
      <c r="C363" s="135">
        <f>'[2]1'!$B$7</f>
        <v>1991.78534522</v>
      </c>
      <c r="D363" s="135">
        <f>'[2]1'!$C$7</f>
        <v>2047.4605807600001</v>
      </c>
      <c r="E363" s="135">
        <f>'[2]1'!$D$7</f>
        <v>2042.5826782300001</v>
      </c>
      <c r="F363" s="135">
        <f>'[2]1'!$E$7</f>
        <v>2026.87058604</v>
      </c>
      <c r="G363" s="135">
        <f>'[2]1'!$F$7</f>
        <v>2002.7946507300001</v>
      </c>
      <c r="H363" s="135">
        <f>'[2]1'!$G$7</f>
        <v>1935.17836115</v>
      </c>
      <c r="I363" s="135">
        <f>'[2]1'!$H$7</f>
        <v>1888.45526632</v>
      </c>
      <c r="J363" s="135">
        <f>'[2]1'!$I$7</f>
        <v>1859.0497589500001</v>
      </c>
      <c r="K363" s="135">
        <f>'[2]1'!$J$7</f>
        <v>1842.04148145</v>
      </c>
      <c r="L363" s="135">
        <f>'[2]1'!$K$7</f>
        <v>1833.4509325700001</v>
      </c>
      <c r="M363" s="135">
        <f>'[2]1'!$L$7</f>
        <v>1850.12094774</v>
      </c>
      <c r="N363" s="135">
        <f>'[2]1'!$M$7</f>
        <v>1846.51831225</v>
      </c>
      <c r="O363" s="135">
        <f>'[2]1'!$N$7</f>
        <v>1887.58346646</v>
      </c>
      <c r="P363" s="135">
        <f>'[2]1'!$O$7</f>
        <v>1896.3776292</v>
      </c>
      <c r="Q363" s="135">
        <f>'[2]1'!$P$7</f>
        <v>1897.20906283</v>
      </c>
      <c r="R363" s="135">
        <f>'[2]1'!$Q$7</f>
        <v>1899.6931169699999</v>
      </c>
      <c r="S363" s="135">
        <f>'[2]1'!$R$7</f>
        <v>1887.52934465</v>
      </c>
      <c r="T363" s="135">
        <f>'[2]1'!$S$7</f>
        <v>1869.0026210599999</v>
      </c>
      <c r="U363" s="135">
        <f>'[2]1'!$T$7</f>
        <v>1831.24783361</v>
      </c>
      <c r="V363" s="135">
        <f>'[2]1'!$U$7</f>
        <v>1831.1468480399999</v>
      </c>
      <c r="W363" s="135">
        <f>'[2]1'!$V$7</f>
        <v>1843.1336173499999</v>
      </c>
      <c r="X363" s="135">
        <f>'[2]1'!$W$7</f>
        <v>1876.7713412799999</v>
      </c>
      <c r="Y363" s="136">
        <f>'[2]1'!$X$7</f>
        <v>1870.5474488899999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5.5501126673681167</v>
      </c>
      <c r="C366" s="135">
        <f>'[3]ВЭК 4 цк'!$H$4</f>
        <v>5.5501126673681167</v>
      </c>
      <c r="D366" s="135">
        <f>'[3]ВЭК 4 цк'!$H$4</f>
        <v>5.5501126673681167</v>
      </c>
      <c r="E366" s="135">
        <f>'[3]ВЭК 4 цк'!$H$4</f>
        <v>5.5501126673681167</v>
      </c>
      <c r="F366" s="135">
        <f>'[3]ВЭК 4 цк'!$H$4</f>
        <v>5.5501126673681167</v>
      </c>
      <c r="G366" s="135">
        <f>'[3]ВЭК 4 цк'!$H$4</f>
        <v>5.5501126673681167</v>
      </c>
      <c r="H366" s="135">
        <f>'[3]ВЭК 4 цк'!$H$4</f>
        <v>5.5501126673681167</v>
      </c>
      <c r="I366" s="135">
        <f>'[3]ВЭК 4 цк'!$H$4</f>
        <v>5.5501126673681167</v>
      </c>
      <c r="J366" s="135">
        <f>'[3]ВЭК 4 цк'!$H$4</f>
        <v>5.5501126673681167</v>
      </c>
      <c r="K366" s="135">
        <f>'[3]ВЭК 4 цк'!$H$4</f>
        <v>5.5501126673681167</v>
      </c>
      <c r="L366" s="135">
        <f>'[3]ВЭК 4 цк'!$H$4</f>
        <v>5.5501126673681167</v>
      </c>
      <c r="M366" s="135">
        <f>'[3]ВЭК 4 цк'!$H$4</f>
        <v>5.5501126673681167</v>
      </c>
      <c r="N366" s="135">
        <f>'[3]ВЭК 4 цк'!$H$4</f>
        <v>5.5501126673681167</v>
      </c>
      <c r="O366" s="135">
        <f>'[3]ВЭК 4 цк'!$H$4</f>
        <v>5.5501126673681167</v>
      </c>
      <c r="P366" s="135">
        <f>'[3]ВЭК 4 цк'!$H$4</f>
        <v>5.5501126673681167</v>
      </c>
      <c r="Q366" s="135">
        <f>'[3]ВЭК 4 цк'!$H$4</f>
        <v>5.5501126673681167</v>
      </c>
      <c r="R366" s="135">
        <f>'[3]ВЭК 4 цк'!$H$4</f>
        <v>5.5501126673681167</v>
      </c>
      <c r="S366" s="135">
        <f>'[3]ВЭК 4 цк'!$H$4</f>
        <v>5.5501126673681167</v>
      </c>
      <c r="T366" s="135">
        <f>'[3]ВЭК 4 цк'!$H$4</f>
        <v>5.5501126673681167</v>
      </c>
      <c r="U366" s="135">
        <f>'[3]ВЭК 4 цк'!$H$4</f>
        <v>5.5501126673681167</v>
      </c>
      <c r="V366" s="135">
        <f>'[3]ВЭК 4 цк'!$H$4</f>
        <v>5.5501126673681167</v>
      </c>
      <c r="W366" s="135">
        <f>'[3]ВЭК 4 цк'!$H$4</f>
        <v>5.5501126673681167</v>
      </c>
      <c r="X366" s="135">
        <f>'[3]ВЭК 4 цк'!$H$4</f>
        <v>5.5501126673681167</v>
      </c>
      <c r="Y366" s="136">
        <f>'[3]ВЭК 4 цк'!$H$4</f>
        <v>5.5501126673681167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2352.7447377473682</v>
      </c>
      <c r="C367" s="131">
        <f t="shared" si="138"/>
        <v>2377.3615809373682</v>
      </c>
      <c r="D367" s="131">
        <f t="shared" si="138"/>
        <v>2389.6218927673681</v>
      </c>
      <c r="E367" s="131">
        <f t="shared" si="138"/>
        <v>2402.9105272173683</v>
      </c>
      <c r="F367" s="131">
        <f t="shared" si="138"/>
        <v>2402.4150040873683</v>
      </c>
      <c r="G367" s="131">
        <f t="shared" si="138"/>
        <v>2395.9553200873684</v>
      </c>
      <c r="H367" s="131">
        <f t="shared" si="138"/>
        <v>2372.8445941473683</v>
      </c>
      <c r="I367" s="131">
        <f t="shared" si="138"/>
        <v>2262.3139994673679</v>
      </c>
      <c r="J367" s="131">
        <f t="shared" si="138"/>
        <v>2286.3274525673683</v>
      </c>
      <c r="K367" s="131">
        <f t="shared" si="138"/>
        <v>2301.6972502773683</v>
      </c>
      <c r="L367" s="131">
        <f t="shared" si="138"/>
        <v>2279.5773065173685</v>
      </c>
      <c r="M367" s="131">
        <f t="shared" si="138"/>
        <v>2269.8602707473678</v>
      </c>
      <c r="N367" s="131">
        <f t="shared" si="138"/>
        <v>2260.7685430673682</v>
      </c>
      <c r="O367" s="131">
        <f t="shared" si="138"/>
        <v>2263.478564977368</v>
      </c>
      <c r="P367" s="131">
        <f t="shared" si="138"/>
        <v>2260.1790255973679</v>
      </c>
      <c r="Q367" s="131">
        <f t="shared" si="138"/>
        <v>2255.5501647473679</v>
      </c>
      <c r="R367" s="131">
        <f t="shared" si="138"/>
        <v>2268.316564527368</v>
      </c>
      <c r="S367" s="131">
        <f t="shared" si="138"/>
        <v>2265.1294868973682</v>
      </c>
      <c r="T367" s="131">
        <f t="shared" si="138"/>
        <v>2267.0344049973683</v>
      </c>
      <c r="U367" s="131">
        <f t="shared" si="138"/>
        <v>2235.6568317773681</v>
      </c>
      <c r="V367" s="131">
        <f t="shared" si="138"/>
        <v>2229.3253645473683</v>
      </c>
      <c r="W367" s="131">
        <f t="shared" si="138"/>
        <v>2239.8960247573682</v>
      </c>
      <c r="X367" s="131">
        <f t="shared" si="138"/>
        <v>2284.4525369973685</v>
      </c>
      <c r="Y367" s="131">
        <f t="shared" si="138"/>
        <v>2319.6846752073684</v>
      </c>
    </row>
    <row r="368" spans="1:25" ht="51.75" outlineLevel="2" thickBot="1" x14ac:dyDescent="0.25">
      <c r="A368" s="8" t="s">
        <v>88</v>
      </c>
      <c r="B368" s="134">
        <f>'[2]1'!$A$8</f>
        <v>1910.74962508</v>
      </c>
      <c r="C368" s="135">
        <f>'[2]1'!$B$8</f>
        <v>1935.36646827</v>
      </c>
      <c r="D368" s="135">
        <f>'[2]1'!$C$8</f>
        <v>1947.6267800999999</v>
      </c>
      <c r="E368" s="135">
        <f>'[2]1'!$D$8</f>
        <v>1960.9154145499999</v>
      </c>
      <c r="F368" s="135">
        <f>'[2]1'!$E$8</f>
        <v>1960.4198914200001</v>
      </c>
      <c r="G368" s="135">
        <f>'[2]1'!$F$8</f>
        <v>1953.96020742</v>
      </c>
      <c r="H368" s="135">
        <f>'[2]1'!$G$8</f>
        <v>1930.8494814799999</v>
      </c>
      <c r="I368" s="135">
        <f>'[2]1'!$H$8</f>
        <v>1820.3188868</v>
      </c>
      <c r="J368" s="135">
        <f>'[2]1'!$I$8</f>
        <v>1844.3323399000001</v>
      </c>
      <c r="K368" s="135">
        <f>'[2]1'!$J$8</f>
        <v>1859.7021376099999</v>
      </c>
      <c r="L368" s="135">
        <f>'[2]1'!$K$8</f>
        <v>1837.5821938500001</v>
      </c>
      <c r="M368" s="135">
        <f>'[2]1'!$L$8</f>
        <v>1827.8651580799999</v>
      </c>
      <c r="N368" s="135">
        <f>'[2]1'!$M$8</f>
        <v>1818.7734304000001</v>
      </c>
      <c r="O368" s="135">
        <f>'[2]1'!$N$8</f>
        <v>1821.4834523100001</v>
      </c>
      <c r="P368" s="135">
        <f>'[2]1'!$O$8</f>
        <v>1818.1839129299999</v>
      </c>
      <c r="Q368" s="135">
        <f>'[2]1'!$P$8</f>
        <v>1813.55505208</v>
      </c>
      <c r="R368" s="135">
        <f>'[2]1'!$Q$8</f>
        <v>1826.32145186</v>
      </c>
      <c r="S368" s="135">
        <f>'[2]1'!$R$8</f>
        <v>1823.13437423</v>
      </c>
      <c r="T368" s="135">
        <f>'[2]1'!$S$8</f>
        <v>1825.0392923300001</v>
      </c>
      <c r="U368" s="135">
        <f>'[2]1'!$T$8</f>
        <v>1793.6617191099999</v>
      </c>
      <c r="V368" s="135">
        <f>'[2]1'!$U$8</f>
        <v>1787.3302518800001</v>
      </c>
      <c r="W368" s="135">
        <f>'[2]1'!$V$8</f>
        <v>1797.90091209</v>
      </c>
      <c r="X368" s="135">
        <f>'[2]1'!$W$8</f>
        <v>1842.4574243300001</v>
      </c>
      <c r="Y368" s="136">
        <f>'[2]1'!$X$8</f>
        <v>1877.68956254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5.5501126673681167</v>
      </c>
      <c r="C371" s="135">
        <f>'[3]ВЭК 4 цк'!$H$4</f>
        <v>5.5501126673681167</v>
      </c>
      <c r="D371" s="135">
        <f>'[3]ВЭК 4 цк'!$H$4</f>
        <v>5.5501126673681167</v>
      </c>
      <c r="E371" s="135">
        <f>'[3]ВЭК 4 цк'!$H$4</f>
        <v>5.5501126673681167</v>
      </c>
      <c r="F371" s="135">
        <f>'[3]ВЭК 4 цк'!$H$4</f>
        <v>5.5501126673681167</v>
      </c>
      <c r="G371" s="135">
        <f>'[3]ВЭК 4 цк'!$H$4</f>
        <v>5.5501126673681167</v>
      </c>
      <c r="H371" s="135">
        <f>'[3]ВЭК 4 цк'!$H$4</f>
        <v>5.5501126673681167</v>
      </c>
      <c r="I371" s="135">
        <f>'[3]ВЭК 4 цк'!$H$4</f>
        <v>5.5501126673681167</v>
      </c>
      <c r="J371" s="135">
        <f>'[3]ВЭК 4 цк'!$H$4</f>
        <v>5.5501126673681167</v>
      </c>
      <c r="K371" s="135">
        <f>'[3]ВЭК 4 цк'!$H$4</f>
        <v>5.5501126673681167</v>
      </c>
      <c r="L371" s="135">
        <f>'[3]ВЭК 4 цк'!$H$4</f>
        <v>5.5501126673681167</v>
      </c>
      <c r="M371" s="135">
        <f>'[3]ВЭК 4 цк'!$H$4</f>
        <v>5.5501126673681167</v>
      </c>
      <c r="N371" s="135">
        <f>'[3]ВЭК 4 цк'!$H$4</f>
        <v>5.5501126673681167</v>
      </c>
      <c r="O371" s="135">
        <f>'[3]ВЭК 4 цк'!$H$4</f>
        <v>5.5501126673681167</v>
      </c>
      <c r="P371" s="135">
        <f>'[3]ВЭК 4 цк'!$H$4</f>
        <v>5.5501126673681167</v>
      </c>
      <c r="Q371" s="135">
        <f>'[3]ВЭК 4 цк'!$H$4</f>
        <v>5.5501126673681167</v>
      </c>
      <c r="R371" s="135">
        <f>'[3]ВЭК 4 цк'!$H$4</f>
        <v>5.5501126673681167</v>
      </c>
      <c r="S371" s="135">
        <f>'[3]ВЭК 4 цк'!$H$4</f>
        <v>5.5501126673681167</v>
      </c>
      <c r="T371" s="135">
        <f>'[3]ВЭК 4 цк'!$H$4</f>
        <v>5.5501126673681167</v>
      </c>
      <c r="U371" s="135">
        <f>'[3]ВЭК 4 цк'!$H$4</f>
        <v>5.5501126673681167</v>
      </c>
      <c r="V371" s="135">
        <f>'[3]ВЭК 4 цк'!$H$4</f>
        <v>5.5501126673681167</v>
      </c>
      <c r="W371" s="135">
        <f>'[3]ВЭК 4 цк'!$H$4</f>
        <v>5.5501126673681167</v>
      </c>
      <c r="X371" s="135">
        <f>'[3]ВЭК 4 цк'!$H$4</f>
        <v>5.5501126673681167</v>
      </c>
      <c r="Y371" s="136">
        <f>'[3]ВЭК 4 цк'!$H$4</f>
        <v>5.5501126673681167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2349.5925332473685</v>
      </c>
      <c r="C372" s="131">
        <f t="shared" si="140"/>
        <v>2401.4123313473683</v>
      </c>
      <c r="D372" s="131">
        <f t="shared" si="140"/>
        <v>2418.3631660473684</v>
      </c>
      <c r="E372" s="131">
        <f t="shared" si="140"/>
        <v>2433.0656247773682</v>
      </c>
      <c r="F372" s="131">
        <f t="shared" si="140"/>
        <v>2434.2366114773681</v>
      </c>
      <c r="G372" s="131">
        <f t="shared" si="140"/>
        <v>2398.1515668173683</v>
      </c>
      <c r="H372" s="131">
        <f t="shared" si="140"/>
        <v>2362.3141181773681</v>
      </c>
      <c r="I372" s="131">
        <f t="shared" si="140"/>
        <v>2308.3764175173683</v>
      </c>
      <c r="J372" s="131">
        <f t="shared" si="140"/>
        <v>2282.3262924173682</v>
      </c>
      <c r="K372" s="131">
        <f t="shared" si="140"/>
        <v>2263.346218437368</v>
      </c>
      <c r="L372" s="131">
        <f t="shared" si="140"/>
        <v>2259.1421477373678</v>
      </c>
      <c r="M372" s="131">
        <f t="shared" si="140"/>
        <v>2276.904206997368</v>
      </c>
      <c r="N372" s="131">
        <f t="shared" si="140"/>
        <v>2306.7465706073681</v>
      </c>
      <c r="O372" s="131">
        <f t="shared" si="140"/>
        <v>2340.6376027173683</v>
      </c>
      <c r="P372" s="131">
        <f t="shared" si="140"/>
        <v>2353.0291429673684</v>
      </c>
      <c r="Q372" s="131">
        <f t="shared" si="140"/>
        <v>2369.5427381273685</v>
      </c>
      <c r="R372" s="131">
        <f t="shared" si="140"/>
        <v>2375.6557450673681</v>
      </c>
      <c r="S372" s="131">
        <f t="shared" si="140"/>
        <v>2346.3272458073684</v>
      </c>
      <c r="T372" s="131">
        <f t="shared" si="140"/>
        <v>2305.6818215773683</v>
      </c>
      <c r="U372" s="131">
        <f t="shared" si="140"/>
        <v>2257.9324261973679</v>
      </c>
      <c r="V372" s="131">
        <f t="shared" si="140"/>
        <v>2243.6018931773679</v>
      </c>
      <c r="W372" s="131">
        <f t="shared" si="140"/>
        <v>2249.962315097368</v>
      </c>
      <c r="X372" s="131">
        <f t="shared" si="140"/>
        <v>2282.2689923973685</v>
      </c>
      <c r="Y372" s="131">
        <f t="shared" si="140"/>
        <v>2306.2258689973683</v>
      </c>
    </row>
    <row r="373" spans="1:25" ht="51.75" outlineLevel="2" thickBot="1" x14ac:dyDescent="0.25">
      <c r="A373" s="8" t="s">
        <v>88</v>
      </c>
      <c r="B373" s="134">
        <f>'[2]1'!$A$9</f>
        <v>1907.5974205800001</v>
      </c>
      <c r="C373" s="135">
        <f>'[2]1'!$B$9</f>
        <v>1959.4172186799999</v>
      </c>
      <c r="D373" s="135">
        <f>'[2]1'!$C$9</f>
        <v>1976.36805338</v>
      </c>
      <c r="E373" s="135">
        <f>'[2]1'!$D$9</f>
        <v>1991.07051211</v>
      </c>
      <c r="F373" s="135">
        <f>'[2]1'!$E$9</f>
        <v>1992.2414988099999</v>
      </c>
      <c r="G373" s="135">
        <f>'[2]1'!$F$9</f>
        <v>1956.1564541499999</v>
      </c>
      <c r="H373" s="135">
        <f>'[2]1'!$G$9</f>
        <v>1920.3190055099999</v>
      </c>
      <c r="I373" s="135">
        <f>'[2]1'!$H$9</f>
        <v>1866.3813048500001</v>
      </c>
      <c r="J373" s="135">
        <f>'[2]1'!$I$9</f>
        <v>1840.33117975</v>
      </c>
      <c r="K373" s="135">
        <f>'[2]1'!$J$9</f>
        <v>1821.35110577</v>
      </c>
      <c r="L373" s="135">
        <f>'[2]1'!$K$9</f>
        <v>1817.1470350699999</v>
      </c>
      <c r="M373" s="135">
        <f>'[2]1'!$L$9</f>
        <v>1834.90909433</v>
      </c>
      <c r="N373" s="135">
        <f>'[2]1'!$M$9</f>
        <v>1864.7514579399999</v>
      </c>
      <c r="O373" s="135">
        <f>'[2]1'!$N$9</f>
        <v>1898.6424900500001</v>
      </c>
      <c r="P373" s="135">
        <f>'[2]1'!$O$9</f>
        <v>1911.0340303</v>
      </c>
      <c r="Q373" s="135">
        <f>'[2]1'!$P$9</f>
        <v>1927.5476254600001</v>
      </c>
      <c r="R373" s="135">
        <f>'[2]1'!$Q$9</f>
        <v>1933.6606323999999</v>
      </c>
      <c r="S373" s="135">
        <f>'[2]1'!$R$9</f>
        <v>1904.33213314</v>
      </c>
      <c r="T373" s="135">
        <f>'[2]1'!$S$9</f>
        <v>1863.6867089100001</v>
      </c>
      <c r="U373" s="135">
        <f>'[2]1'!$T$9</f>
        <v>1815.93731353</v>
      </c>
      <c r="V373" s="135">
        <f>'[2]1'!$U$9</f>
        <v>1801.6067805099999</v>
      </c>
      <c r="W373" s="135">
        <f>'[2]1'!$V$9</f>
        <v>1807.96720243</v>
      </c>
      <c r="X373" s="135">
        <f>'[2]1'!$W$9</f>
        <v>1840.2738797300001</v>
      </c>
      <c r="Y373" s="136">
        <f>'[2]1'!$X$9</f>
        <v>1864.2307563300001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5.5501126673681167</v>
      </c>
      <c r="C376" s="135">
        <f>'[3]ВЭК 4 цк'!$H$4</f>
        <v>5.5501126673681167</v>
      </c>
      <c r="D376" s="135">
        <f>'[3]ВЭК 4 цк'!$H$4</f>
        <v>5.5501126673681167</v>
      </c>
      <c r="E376" s="135">
        <f>'[3]ВЭК 4 цк'!$H$4</f>
        <v>5.5501126673681167</v>
      </c>
      <c r="F376" s="135">
        <f>'[3]ВЭК 4 цк'!$H$4</f>
        <v>5.5501126673681167</v>
      </c>
      <c r="G376" s="135">
        <f>'[3]ВЭК 4 цк'!$H$4</f>
        <v>5.5501126673681167</v>
      </c>
      <c r="H376" s="135">
        <f>'[3]ВЭК 4 цк'!$H$4</f>
        <v>5.5501126673681167</v>
      </c>
      <c r="I376" s="135">
        <f>'[3]ВЭК 4 цк'!$H$4</f>
        <v>5.5501126673681167</v>
      </c>
      <c r="J376" s="135">
        <f>'[3]ВЭК 4 цк'!$H$4</f>
        <v>5.5501126673681167</v>
      </c>
      <c r="K376" s="135">
        <f>'[3]ВЭК 4 цк'!$H$4</f>
        <v>5.5501126673681167</v>
      </c>
      <c r="L376" s="135">
        <f>'[3]ВЭК 4 цк'!$H$4</f>
        <v>5.5501126673681167</v>
      </c>
      <c r="M376" s="135">
        <f>'[3]ВЭК 4 цк'!$H$4</f>
        <v>5.5501126673681167</v>
      </c>
      <c r="N376" s="135">
        <f>'[3]ВЭК 4 цк'!$H$4</f>
        <v>5.5501126673681167</v>
      </c>
      <c r="O376" s="135">
        <f>'[3]ВЭК 4 цк'!$H$4</f>
        <v>5.5501126673681167</v>
      </c>
      <c r="P376" s="135">
        <f>'[3]ВЭК 4 цк'!$H$4</f>
        <v>5.5501126673681167</v>
      </c>
      <c r="Q376" s="135">
        <f>'[3]ВЭК 4 цк'!$H$4</f>
        <v>5.5501126673681167</v>
      </c>
      <c r="R376" s="135">
        <f>'[3]ВЭК 4 цк'!$H$4</f>
        <v>5.5501126673681167</v>
      </c>
      <c r="S376" s="135">
        <f>'[3]ВЭК 4 цк'!$H$4</f>
        <v>5.5501126673681167</v>
      </c>
      <c r="T376" s="135">
        <f>'[3]ВЭК 4 цк'!$H$4</f>
        <v>5.5501126673681167</v>
      </c>
      <c r="U376" s="135">
        <f>'[3]ВЭК 4 цк'!$H$4</f>
        <v>5.5501126673681167</v>
      </c>
      <c r="V376" s="135">
        <f>'[3]ВЭК 4 цк'!$H$4</f>
        <v>5.5501126673681167</v>
      </c>
      <c r="W376" s="135">
        <f>'[3]ВЭК 4 цк'!$H$4</f>
        <v>5.5501126673681167</v>
      </c>
      <c r="X376" s="135">
        <f>'[3]ВЭК 4 цк'!$H$4</f>
        <v>5.5501126673681167</v>
      </c>
      <c r="Y376" s="136">
        <f>'[3]ВЭК 4 цк'!$H$4</f>
        <v>5.5501126673681167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2374.4528623073684</v>
      </c>
      <c r="C377" s="131">
        <f t="shared" si="142"/>
        <v>2378.2704334673681</v>
      </c>
      <c r="D377" s="131">
        <f t="shared" si="142"/>
        <v>2378.7229211673684</v>
      </c>
      <c r="E377" s="131">
        <f t="shared" si="142"/>
        <v>2395.4254689573681</v>
      </c>
      <c r="F377" s="131">
        <f t="shared" si="142"/>
        <v>2403.3590222073681</v>
      </c>
      <c r="G377" s="131">
        <f t="shared" si="142"/>
        <v>2394.3106121473684</v>
      </c>
      <c r="H377" s="131">
        <f t="shared" si="142"/>
        <v>2360.5224938473684</v>
      </c>
      <c r="I377" s="131">
        <f t="shared" si="142"/>
        <v>2302.0794480973682</v>
      </c>
      <c r="J377" s="131">
        <f t="shared" si="142"/>
        <v>2280.6528361173682</v>
      </c>
      <c r="K377" s="131">
        <f t="shared" si="142"/>
        <v>2265.335321507368</v>
      </c>
      <c r="L377" s="131">
        <f t="shared" si="142"/>
        <v>2266.084412177368</v>
      </c>
      <c r="M377" s="131">
        <f t="shared" si="142"/>
        <v>2294.7551879573684</v>
      </c>
      <c r="N377" s="131">
        <f t="shared" si="142"/>
        <v>2343.2143500373681</v>
      </c>
      <c r="O377" s="131">
        <f t="shared" si="142"/>
        <v>2374.3244674673683</v>
      </c>
      <c r="P377" s="131">
        <f t="shared" si="142"/>
        <v>2382.6875820873684</v>
      </c>
      <c r="Q377" s="131">
        <f t="shared" si="142"/>
        <v>2378.7591695073684</v>
      </c>
      <c r="R377" s="131">
        <f t="shared" si="142"/>
        <v>2387.3500497273685</v>
      </c>
      <c r="S377" s="131">
        <f t="shared" si="142"/>
        <v>2383.1542593873683</v>
      </c>
      <c r="T377" s="131">
        <f t="shared" si="142"/>
        <v>2346.9200570473681</v>
      </c>
      <c r="U377" s="131">
        <f t="shared" si="142"/>
        <v>2325.0491690373683</v>
      </c>
      <c r="V377" s="131">
        <f t="shared" si="142"/>
        <v>2330.5186453373681</v>
      </c>
      <c r="W377" s="131">
        <f t="shared" si="142"/>
        <v>2323.8864711373681</v>
      </c>
      <c r="X377" s="131">
        <f t="shared" si="142"/>
        <v>2359.1053411073681</v>
      </c>
      <c r="Y377" s="131">
        <f t="shared" si="142"/>
        <v>2359.2207161673682</v>
      </c>
    </row>
    <row r="378" spans="1:25" ht="51.75" outlineLevel="2" thickBot="1" x14ac:dyDescent="0.25">
      <c r="A378" s="8" t="s">
        <v>88</v>
      </c>
      <c r="B378" s="134">
        <f>'[2]1'!$A$10</f>
        <v>1932.45774964</v>
      </c>
      <c r="C378" s="135">
        <f>'[2]1'!$B$10</f>
        <v>1936.2753207999999</v>
      </c>
      <c r="D378" s="135">
        <f>'[2]1'!$C$10</f>
        <v>1936.7278085</v>
      </c>
      <c r="E378" s="135">
        <f>'[2]1'!$D$10</f>
        <v>1953.43035629</v>
      </c>
      <c r="F378" s="135">
        <f>'[2]1'!$E$10</f>
        <v>1961.3639095399999</v>
      </c>
      <c r="G378" s="135">
        <f>'[2]1'!$F$10</f>
        <v>1952.31549948</v>
      </c>
      <c r="H378" s="135">
        <f>'[2]1'!$G$10</f>
        <v>1918.52738118</v>
      </c>
      <c r="I378" s="135">
        <f>'[2]1'!$H$10</f>
        <v>1860.08433543</v>
      </c>
      <c r="J378" s="135">
        <f>'[2]1'!$I$10</f>
        <v>1838.65772345</v>
      </c>
      <c r="K378" s="135">
        <f>'[2]1'!$J$10</f>
        <v>1823.3402088400001</v>
      </c>
      <c r="L378" s="135">
        <f>'[2]1'!$K$10</f>
        <v>1824.08929951</v>
      </c>
      <c r="M378" s="135">
        <f>'[2]1'!$L$10</f>
        <v>1852.76007529</v>
      </c>
      <c r="N378" s="135">
        <f>'[2]1'!$M$10</f>
        <v>1901.21923737</v>
      </c>
      <c r="O378" s="135">
        <f>'[2]1'!$N$10</f>
        <v>1932.3293547999999</v>
      </c>
      <c r="P378" s="135">
        <f>'[2]1'!$O$10</f>
        <v>1940.69246942</v>
      </c>
      <c r="Q378" s="135">
        <f>'[2]1'!$P$10</f>
        <v>1936.76405684</v>
      </c>
      <c r="R378" s="135">
        <f>'[2]1'!$Q$10</f>
        <v>1945.3549370600001</v>
      </c>
      <c r="S378" s="135">
        <f>'[2]1'!$R$10</f>
        <v>1941.1591467200001</v>
      </c>
      <c r="T378" s="135">
        <f>'[2]1'!$S$10</f>
        <v>1904.9249443799999</v>
      </c>
      <c r="U378" s="135">
        <f>'[2]1'!$T$10</f>
        <v>1883.0540563699999</v>
      </c>
      <c r="V378" s="135">
        <f>'[2]1'!$U$10</f>
        <v>1888.5235326699999</v>
      </c>
      <c r="W378" s="135">
        <f>'[2]1'!$V$10</f>
        <v>1881.8913584699999</v>
      </c>
      <c r="X378" s="135">
        <f>'[2]1'!$W$10</f>
        <v>1917.1102284399999</v>
      </c>
      <c r="Y378" s="136">
        <f>'[2]1'!$X$10</f>
        <v>1917.2256035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5.5501126673681167</v>
      </c>
      <c r="C381" s="135">
        <f>'[3]ВЭК 4 цк'!$H$4</f>
        <v>5.5501126673681167</v>
      </c>
      <c r="D381" s="135">
        <f>'[3]ВЭК 4 цк'!$H$4</f>
        <v>5.5501126673681167</v>
      </c>
      <c r="E381" s="135">
        <f>'[3]ВЭК 4 цк'!$H$4</f>
        <v>5.5501126673681167</v>
      </c>
      <c r="F381" s="135">
        <f>'[3]ВЭК 4 цк'!$H$4</f>
        <v>5.5501126673681167</v>
      </c>
      <c r="G381" s="135">
        <f>'[3]ВЭК 4 цк'!$H$4</f>
        <v>5.5501126673681167</v>
      </c>
      <c r="H381" s="135">
        <f>'[3]ВЭК 4 цк'!$H$4</f>
        <v>5.5501126673681167</v>
      </c>
      <c r="I381" s="135">
        <f>'[3]ВЭК 4 цк'!$H$4</f>
        <v>5.5501126673681167</v>
      </c>
      <c r="J381" s="135">
        <f>'[3]ВЭК 4 цк'!$H$4</f>
        <v>5.5501126673681167</v>
      </c>
      <c r="K381" s="135">
        <f>'[3]ВЭК 4 цк'!$H$4</f>
        <v>5.5501126673681167</v>
      </c>
      <c r="L381" s="135">
        <f>'[3]ВЭК 4 цк'!$H$4</f>
        <v>5.5501126673681167</v>
      </c>
      <c r="M381" s="135">
        <f>'[3]ВЭК 4 цк'!$H$4</f>
        <v>5.5501126673681167</v>
      </c>
      <c r="N381" s="135">
        <f>'[3]ВЭК 4 цк'!$H$4</f>
        <v>5.5501126673681167</v>
      </c>
      <c r="O381" s="135">
        <f>'[3]ВЭК 4 цк'!$H$4</f>
        <v>5.5501126673681167</v>
      </c>
      <c r="P381" s="135">
        <f>'[3]ВЭК 4 цк'!$H$4</f>
        <v>5.5501126673681167</v>
      </c>
      <c r="Q381" s="135">
        <f>'[3]ВЭК 4 цк'!$H$4</f>
        <v>5.5501126673681167</v>
      </c>
      <c r="R381" s="135">
        <f>'[3]ВЭК 4 цк'!$H$4</f>
        <v>5.5501126673681167</v>
      </c>
      <c r="S381" s="135">
        <f>'[3]ВЭК 4 цк'!$H$4</f>
        <v>5.5501126673681167</v>
      </c>
      <c r="T381" s="135">
        <f>'[3]ВЭК 4 цк'!$H$4</f>
        <v>5.5501126673681167</v>
      </c>
      <c r="U381" s="135">
        <f>'[3]ВЭК 4 цк'!$H$4</f>
        <v>5.5501126673681167</v>
      </c>
      <c r="V381" s="135">
        <f>'[3]ВЭК 4 цк'!$H$4</f>
        <v>5.5501126673681167</v>
      </c>
      <c r="W381" s="135">
        <f>'[3]ВЭК 4 цк'!$H$4</f>
        <v>5.5501126673681167</v>
      </c>
      <c r="X381" s="135">
        <f>'[3]ВЭК 4 цк'!$H$4</f>
        <v>5.5501126673681167</v>
      </c>
      <c r="Y381" s="136">
        <f>'[3]ВЭК 4 цк'!$H$4</f>
        <v>5.5501126673681167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2315.5672157973681</v>
      </c>
      <c r="C382" s="131">
        <f t="shared" si="144"/>
        <v>2378.0946190773684</v>
      </c>
      <c r="D382" s="131">
        <f t="shared" si="144"/>
        <v>2401.2555635473682</v>
      </c>
      <c r="E382" s="131">
        <f t="shared" si="144"/>
        <v>2397.1453956073683</v>
      </c>
      <c r="F382" s="131">
        <f t="shared" si="144"/>
        <v>2400.1108946573681</v>
      </c>
      <c r="G382" s="131">
        <f t="shared" si="144"/>
        <v>2387.7494059773685</v>
      </c>
      <c r="H382" s="131">
        <f t="shared" si="144"/>
        <v>2384.5034970973684</v>
      </c>
      <c r="I382" s="131">
        <f t="shared" si="144"/>
        <v>2364.2109589873685</v>
      </c>
      <c r="J382" s="131">
        <f t="shared" si="144"/>
        <v>2284.6599487973681</v>
      </c>
      <c r="K382" s="131">
        <f t="shared" si="144"/>
        <v>2178.6103500073682</v>
      </c>
      <c r="L382" s="131">
        <f t="shared" si="144"/>
        <v>2158.8940779473683</v>
      </c>
      <c r="M382" s="131">
        <f t="shared" si="144"/>
        <v>2108.7378071273679</v>
      </c>
      <c r="N382" s="131">
        <f t="shared" si="144"/>
        <v>2165.1609360773682</v>
      </c>
      <c r="O382" s="131">
        <f t="shared" si="144"/>
        <v>2212.9223133173682</v>
      </c>
      <c r="P382" s="131">
        <f t="shared" si="144"/>
        <v>2243.7006679173683</v>
      </c>
      <c r="Q382" s="131">
        <f t="shared" si="144"/>
        <v>2249.5486679173682</v>
      </c>
      <c r="R382" s="131">
        <f t="shared" si="144"/>
        <v>2259.0602764873679</v>
      </c>
      <c r="S382" s="131">
        <f t="shared" si="144"/>
        <v>2248.0213275973679</v>
      </c>
      <c r="T382" s="131">
        <f t="shared" si="144"/>
        <v>2226.0751429573679</v>
      </c>
      <c r="U382" s="131">
        <f t="shared" si="144"/>
        <v>2201.6448329873679</v>
      </c>
      <c r="V382" s="131">
        <f t="shared" si="144"/>
        <v>2185.880364517368</v>
      </c>
      <c r="W382" s="131">
        <f t="shared" si="144"/>
        <v>2199.4426964173681</v>
      </c>
      <c r="X382" s="131">
        <f t="shared" si="144"/>
        <v>2237.1744055873683</v>
      </c>
      <c r="Y382" s="131">
        <f t="shared" si="144"/>
        <v>2281.6151092373684</v>
      </c>
    </row>
    <row r="383" spans="1:25" ht="51.75" outlineLevel="2" thickBot="1" x14ac:dyDescent="0.25">
      <c r="A383" s="8" t="s">
        <v>88</v>
      </c>
      <c r="B383" s="134">
        <f>'[2]1'!$A$11</f>
        <v>1873.57210313</v>
      </c>
      <c r="C383" s="135">
        <f>'[2]1'!$B$11</f>
        <v>1936.09950641</v>
      </c>
      <c r="D383" s="135">
        <f>'[2]1'!$C$11</f>
        <v>1959.26045088</v>
      </c>
      <c r="E383" s="135">
        <f>'[2]1'!$D$11</f>
        <v>1955.1502829399999</v>
      </c>
      <c r="F383" s="135">
        <f>'[2]1'!$E$11</f>
        <v>1958.11578199</v>
      </c>
      <c r="G383" s="135">
        <f>'[2]1'!$F$11</f>
        <v>1945.7542933100001</v>
      </c>
      <c r="H383" s="135">
        <f>'[2]1'!$G$11</f>
        <v>1942.50838443</v>
      </c>
      <c r="I383" s="135">
        <f>'[2]1'!$H$11</f>
        <v>1922.2158463200001</v>
      </c>
      <c r="J383" s="135">
        <f>'[2]1'!$I$11</f>
        <v>1842.6648361299999</v>
      </c>
      <c r="K383" s="135">
        <f>'[2]1'!$J$11</f>
        <v>1736.61523734</v>
      </c>
      <c r="L383" s="135">
        <f>'[2]1'!$K$11</f>
        <v>1716.8989652800001</v>
      </c>
      <c r="M383" s="135">
        <f>'[2]1'!$L$11</f>
        <v>1666.7426944599999</v>
      </c>
      <c r="N383" s="135">
        <f>'[2]1'!$M$11</f>
        <v>1723.16582341</v>
      </c>
      <c r="O383" s="135">
        <f>'[2]1'!$N$11</f>
        <v>1770.92720065</v>
      </c>
      <c r="P383" s="135">
        <f>'[2]1'!$O$11</f>
        <v>1801.7055552500001</v>
      </c>
      <c r="Q383" s="135">
        <f>'[2]1'!$P$11</f>
        <v>1807.55355525</v>
      </c>
      <c r="R383" s="135">
        <f>'[2]1'!$Q$11</f>
        <v>1817.06516382</v>
      </c>
      <c r="S383" s="135">
        <f>'[2]1'!$R$11</f>
        <v>1806.0262149299999</v>
      </c>
      <c r="T383" s="135">
        <f>'[2]1'!$S$11</f>
        <v>1784.08003029</v>
      </c>
      <c r="U383" s="135">
        <f>'[2]1'!$T$11</f>
        <v>1759.6497203199999</v>
      </c>
      <c r="V383" s="135">
        <f>'[2]1'!$U$11</f>
        <v>1743.88525185</v>
      </c>
      <c r="W383" s="135">
        <f>'[2]1'!$V$11</f>
        <v>1757.4475837499999</v>
      </c>
      <c r="X383" s="135">
        <f>'[2]1'!$W$11</f>
        <v>1795.1792929200001</v>
      </c>
      <c r="Y383" s="136">
        <f>'[2]1'!$X$11</f>
        <v>1839.61999657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5.5501126673681167</v>
      </c>
      <c r="C386" s="135">
        <f>'[3]ВЭК 4 цк'!$H$4</f>
        <v>5.5501126673681167</v>
      </c>
      <c r="D386" s="135">
        <f>'[3]ВЭК 4 цк'!$H$4</f>
        <v>5.5501126673681167</v>
      </c>
      <c r="E386" s="135">
        <f>'[3]ВЭК 4 цк'!$H$4</f>
        <v>5.5501126673681167</v>
      </c>
      <c r="F386" s="135">
        <f>'[3]ВЭК 4 цк'!$H$4</f>
        <v>5.5501126673681167</v>
      </c>
      <c r="G386" s="135">
        <f>'[3]ВЭК 4 цк'!$H$4</f>
        <v>5.5501126673681167</v>
      </c>
      <c r="H386" s="135">
        <f>'[3]ВЭК 4 цк'!$H$4</f>
        <v>5.5501126673681167</v>
      </c>
      <c r="I386" s="135">
        <f>'[3]ВЭК 4 цк'!$H$4</f>
        <v>5.5501126673681167</v>
      </c>
      <c r="J386" s="135">
        <f>'[3]ВЭК 4 цк'!$H$4</f>
        <v>5.5501126673681167</v>
      </c>
      <c r="K386" s="135">
        <f>'[3]ВЭК 4 цк'!$H$4</f>
        <v>5.5501126673681167</v>
      </c>
      <c r="L386" s="135">
        <f>'[3]ВЭК 4 цк'!$H$4</f>
        <v>5.5501126673681167</v>
      </c>
      <c r="M386" s="135">
        <f>'[3]ВЭК 4 цк'!$H$4</f>
        <v>5.5501126673681167</v>
      </c>
      <c r="N386" s="135">
        <f>'[3]ВЭК 4 цк'!$H$4</f>
        <v>5.5501126673681167</v>
      </c>
      <c r="O386" s="135">
        <f>'[3]ВЭК 4 цк'!$H$4</f>
        <v>5.5501126673681167</v>
      </c>
      <c r="P386" s="135">
        <f>'[3]ВЭК 4 цк'!$H$4</f>
        <v>5.5501126673681167</v>
      </c>
      <c r="Q386" s="135">
        <f>'[3]ВЭК 4 цк'!$H$4</f>
        <v>5.5501126673681167</v>
      </c>
      <c r="R386" s="135">
        <f>'[3]ВЭК 4 цк'!$H$4</f>
        <v>5.5501126673681167</v>
      </c>
      <c r="S386" s="135">
        <f>'[3]ВЭК 4 цк'!$H$4</f>
        <v>5.5501126673681167</v>
      </c>
      <c r="T386" s="135">
        <f>'[3]ВЭК 4 цк'!$H$4</f>
        <v>5.5501126673681167</v>
      </c>
      <c r="U386" s="135">
        <f>'[3]ВЭК 4 цк'!$H$4</f>
        <v>5.5501126673681167</v>
      </c>
      <c r="V386" s="135">
        <f>'[3]ВЭК 4 цк'!$H$4</f>
        <v>5.5501126673681167</v>
      </c>
      <c r="W386" s="135">
        <f>'[3]ВЭК 4 цк'!$H$4</f>
        <v>5.5501126673681167</v>
      </c>
      <c r="X386" s="135">
        <f>'[3]ВЭК 4 цк'!$H$4</f>
        <v>5.5501126673681167</v>
      </c>
      <c r="Y386" s="136">
        <f>'[3]ВЭК 4 цк'!$H$4</f>
        <v>5.5501126673681167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2332.9961378073681</v>
      </c>
      <c r="C387" s="131">
        <f t="shared" si="146"/>
        <v>2399.1128130973684</v>
      </c>
      <c r="D387" s="131">
        <f t="shared" si="146"/>
        <v>2426.6274867973684</v>
      </c>
      <c r="E387" s="131">
        <f t="shared" si="146"/>
        <v>2420.7961163373684</v>
      </c>
      <c r="F387" s="131">
        <f t="shared" si="146"/>
        <v>2423.0630006873685</v>
      </c>
      <c r="G387" s="131">
        <f t="shared" si="146"/>
        <v>2412.5571738973681</v>
      </c>
      <c r="H387" s="131">
        <f t="shared" si="146"/>
        <v>2396.4491128573682</v>
      </c>
      <c r="I387" s="131">
        <f t="shared" si="146"/>
        <v>2367.3379885073682</v>
      </c>
      <c r="J387" s="131">
        <f t="shared" si="146"/>
        <v>2338.9711349073682</v>
      </c>
      <c r="K387" s="131">
        <f t="shared" si="146"/>
        <v>2265.3881923773679</v>
      </c>
      <c r="L387" s="131">
        <f t="shared" si="146"/>
        <v>2237.6421682573682</v>
      </c>
      <c r="M387" s="131">
        <f t="shared" si="146"/>
        <v>2238.7671269273683</v>
      </c>
      <c r="N387" s="131">
        <f t="shared" si="146"/>
        <v>2272.8725074373679</v>
      </c>
      <c r="O387" s="131">
        <f t="shared" si="146"/>
        <v>2280.7449343673684</v>
      </c>
      <c r="P387" s="131">
        <f t="shared" si="146"/>
        <v>2298.2549126173681</v>
      </c>
      <c r="Q387" s="131">
        <f t="shared" si="146"/>
        <v>2309.8327949673685</v>
      </c>
      <c r="R387" s="131">
        <f t="shared" si="146"/>
        <v>2305.8198846873684</v>
      </c>
      <c r="S387" s="131">
        <f t="shared" si="146"/>
        <v>2350.6301673073681</v>
      </c>
      <c r="T387" s="131">
        <f t="shared" si="146"/>
        <v>2273.2011493473678</v>
      </c>
      <c r="U387" s="131">
        <f t="shared" si="146"/>
        <v>2248.676280687368</v>
      </c>
      <c r="V387" s="131">
        <f t="shared" si="146"/>
        <v>2280.8401035373681</v>
      </c>
      <c r="W387" s="131">
        <f t="shared" si="146"/>
        <v>2286.6024844873682</v>
      </c>
      <c r="X387" s="131">
        <f t="shared" si="146"/>
        <v>2328.7895801073682</v>
      </c>
      <c r="Y387" s="131">
        <f t="shared" si="146"/>
        <v>2355.9331875173684</v>
      </c>
    </row>
    <row r="388" spans="1:25" ht="51.75" outlineLevel="2" thickBot="1" x14ac:dyDescent="0.25">
      <c r="A388" s="8" t="s">
        <v>88</v>
      </c>
      <c r="B388" s="134">
        <f>'[2]1'!$A$12</f>
        <v>1891.0010251399999</v>
      </c>
      <c r="C388" s="135">
        <f>'[2]1'!$B$12</f>
        <v>1957.11770043</v>
      </c>
      <c r="D388" s="135">
        <f>'[2]1'!$C$12</f>
        <v>1984.63237413</v>
      </c>
      <c r="E388" s="135">
        <f>'[2]1'!$D$12</f>
        <v>1978.80100367</v>
      </c>
      <c r="F388" s="135">
        <f>'[2]1'!$E$12</f>
        <v>1981.0678880200001</v>
      </c>
      <c r="G388" s="135">
        <f>'[2]1'!$F$12</f>
        <v>1970.5620612299999</v>
      </c>
      <c r="H388" s="135">
        <f>'[2]1'!$G$12</f>
        <v>1954.45400019</v>
      </c>
      <c r="I388" s="135">
        <f>'[2]1'!$H$12</f>
        <v>1925.34287584</v>
      </c>
      <c r="J388" s="135">
        <f>'[2]1'!$I$12</f>
        <v>1896.97602224</v>
      </c>
      <c r="K388" s="135">
        <f>'[2]1'!$J$12</f>
        <v>1823.3930797099999</v>
      </c>
      <c r="L388" s="135">
        <f>'[2]1'!$K$12</f>
        <v>1795.64705559</v>
      </c>
      <c r="M388" s="135">
        <f>'[2]1'!$L$12</f>
        <v>1796.7720142600001</v>
      </c>
      <c r="N388" s="135">
        <f>'[2]1'!$M$12</f>
        <v>1830.8773947699999</v>
      </c>
      <c r="O388" s="135">
        <f>'[2]1'!$N$12</f>
        <v>1838.7498217</v>
      </c>
      <c r="P388" s="135">
        <f>'[2]1'!$O$12</f>
        <v>1856.2597999499999</v>
      </c>
      <c r="Q388" s="135">
        <f>'[2]1'!$P$12</f>
        <v>1867.8376823000001</v>
      </c>
      <c r="R388" s="135">
        <f>'[2]1'!$Q$12</f>
        <v>1863.82477202</v>
      </c>
      <c r="S388" s="135">
        <f>'[2]1'!$R$12</f>
        <v>1908.6350546399999</v>
      </c>
      <c r="T388" s="135">
        <f>'[2]1'!$S$12</f>
        <v>1831.2060366799999</v>
      </c>
      <c r="U388" s="135">
        <f>'[2]1'!$T$12</f>
        <v>1806.6811680200001</v>
      </c>
      <c r="V388" s="135">
        <f>'[2]1'!$U$12</f>
        <v>1838.8449908699999</v>
      </c>
      <c r="W388" s="135">
        <f>'[2]1'!$V$12</f>
        <v>1844.60737182</v>
      </c>
      <c r="X388" s="135">
        <f>'[2]1'!$W$12</f>
        <v>1886.7944674400001</v>
      </c>
      <c r="Y388" s="136">
        <f>'[2]1'!$X$12</f>
        <v>1913.93807485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5.5501126673681167</v>
      </c>
      <c r="C391" s="135">
        <f>'[3]ВЭК 4 цк'!$H$4</f>
        <v>5.5501126673681167</v>
      </c>
      <c r="D391" s="135">
        <f>'[3]ВЭК 4 цк'!$H$4</f>
        <v>5.5501126673681167</v>
      </c>
      <c r="E391" s="135">
        <f>'[3]ВЭК 4 цк'!$H$4</f>
        <v>5.5501126673681167</v>
      </c>
      <c r="F391" s="135">
        <f>'[3]ВЭК 4 цк'!$H$4</f>
        <v>5.5501126673681167</v>
      </c>
      <c r="G391" s="135">
        <f>'[3]ВЭК 4 цк'!$H$4</f>
        <v>5.5501126673681167</v>
      </c>
      <c r="H391" s="135">
        <f>'[3]ВЭК 4 цк'!$H$4</f>
        <v>5.5501126673681167</v>
      </c>
      <c r="I391" s="135">
        <f>'[3]ВЭК 4 цк'!$H$4</f>
        <v>5.5501126673681167</v>
      </c>
      <c r="J391" s="135">
        <f>'[3]ВЭК 4 цк'!$H$4</f>
        <v>5.5501126673681167</v>
      </c>
      <c r="K391" s="135">
        <f>'[3]ВЭК 4 цк'!$H$4</f>
        <v>5.5501126673681167</v>
      </c>
      <c r="L391" s="135">
        <f>'[3]ВЭК 4 цк'!$H$4</f>
        <v>5.5501126673681167</v>
      </c>
      <c r="M391" s="135">
        <f>'[3]ВЭК 4 цк'!$H$4</f>
        <v>5.5501126673681167</v>
      </c>
      <c r="N391" s="135">
        <f>'[3]ВЭК 4 цк'!$H$4</f>
        <v>5.5501126673681167</v>
      </c>
      <c r="O391" s="135">
        <f>'[3]ВЭК 4 цк'!$H$4</f>
        <v>5.5501126673681167</v>
      </c>
      <c r="P391" s="135">
        <f>'[3]ВЭК 4 цк'!$H$4</f>
        <v>5.5501126673681167</v>
      </c>
      <c r="Q391" s="135">
        <f>'[3]ВЭК 4 цк'!$H$4</f>
        <v>5.5501126673681167</v>
      </c>
      <c r="R391" s="135">
        <f>'[3]ВЭК 4 цк'!$H$4</f>
        <v>5.5501126673681167</v>
      </c>
      <c r="S391" s="135">
        <f>'[3]ВЭК 4 цк'!$H$4</f>
        <v>5.5501126673681167</v>
      </c>
      <c r="T391" s="135">
        <f>'[3]ВЭК 4 цк'!$H$4</f>
        <v>5.5501126673681167</v>
      </c>
      <c r="U391" s="135">
        <f>'[3]ВЭК 4 цк'!$H$4</f>
        <v>5.5501126673681167</v>
      </c>
      <c r="V391" s="135">
        <f>'[3]ВЭК 4 цк'!$H$4</f>
        <v>5.5501126673681167</v>
      </c>
      <c r="W391" s="135">
        <f>'[3]ВЭК 4 цк'!$H$4</f>
        <v>5.5501126673681167</v>
      </c>
      <c r="X391" s="135">
        <f>'[3]ВЭК 4 цк'!$H$4</f>
        <v>5.5501126673681167</v>
      </c>
      <c r="Y391" s="136">
        <f>'[3]ВЭК 4 цк'!$H$4</f>
        <v>5.5501126673681167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2356.6961351173682</v>
      </c>
      <c r="C392" s="131">
        <f t="shared" si="148"/>
        <v>2394.0918227473685</v>
      </c>
      <c r="D392" s="131">
        <f t="shared" si="148"/>
        <v>2429.9351212973684</v>
      </c>
      <c r="E392" s="131">
        <f t="shared" si="148"/>
        <v>2433.2568612673681</v>
      </c>
      <c r="F392" s="131">
        <f t="shared" si="148"/>
        <v>2431.4560900373681</v>
      </c>
      <c r="G392" s="131">
        <f t="shared" si="148"/>
        <v>2449.1537346173682</v>
      </c>
      <c r="H392" s="131">
        <f t="shared" si="148"/>
        <v>2382.2773413173682</v>
      </c>
      <c r="I392" s="131">
        <f t="shared" si="148"/>
        <v>2344.1534641573685</v>
      </c>
      <c r="J392" s="131">
        <f t="shared" si="148"/>
        <v>2335.0893792773682</v>
      </c>
      <c r="K392" s="131">
        <f t="shared" si="148"/>
        <v>2291.1910118373685</v>
      </c>
      <c r="L392" s="131">
        <f t="shared" si="148"/>
        <v>2293.0112238673682</v>
      </c>
      <c r="M392" s="131">
        <f t="shared" si="148"/>
        <v>2302.0582132173681</v>
      </c>
      <c r="N392" s="131">
        <f t="shared" si="148"/>
        <v>2322.2713667273683</v>
      </c>
      <c r="O392" s="131">
        <f t="shared" si="148"/>
        <v>2346.7741804473685</v>
      </c>
      <c r="P392" s="131">
        <f t="shared" si="148"/>
        <v>2352.0763793773681</v>
      </c>
      <c r="Q392" s="131">
        <f t="shared" si="148"/>
        <v>2343.2986467273681</v>
      </c>
      <c r="R392" s="131">
        <f t="shared" si="148"/>
        <v>2347.7381916773684</v>
      </c>
      <c r="S392" s="131">
        <f t="shared" si="148"/>
        <v>2341.6104651973683</v>
      </c>
      <c r="T392" s="131">
        <f t="shared" si="148"/>
        <v>2320.4296596173681</v>
      </c>
      <c r="U392" s="131">
        <f t="shared" si="148"/>
        <v>2297.6664511073682</v>
      </c>
      <c r="V392" s="131">
        <f t="shared" si="148"/>
        <v>2294.9147183673681</v>
      </c>
      <c r="W392" s="131">
        <f t="shared" si="148"/>
        <v>2291.6941966273685</v>
      </c>
      <c r="X392" s="131">
        <f t="shared" si="148"/>
        <v>2333.7587725573685</v>
      </c>
      <c r="Y392" s="131">
        <f t="shared" si="148"/>
        <v>2321.7765517873681</v>
      </c>
    </row>
    <row r="393" spans="1:25" ht="51.75" outlineLevel="2" thickBot="1" x14ac:dyDescent="0.25">
      <c r="A393" s="8" t="s">
        <v>88</v>
      </c>
      <c r="B393" s="134">
        <f>'[2]1'!$A$13</f>
        <v>1914.70102245</v>
      </c>
      <c r="C393" s="135">
        <f>'[2]1'!$B$13</f>
        <v>1952.0967100800001</v>
      </c>
      <c r="D393" s="135">
        <f>'[2]1'!$C$13</f>
        <v>1987.94000863</v>
      </c>
      <c r="E393" s="135">
        <f>'[2]1'!$D$13</f>
        <v>1991.2617485999999</v>
      </c>
      <c r="F393" s="135">
        <f>'[2]1'!$E$13</f>
        <v>1989.4609773699999</v>
      </c>
      <c r="G393" s="135">
        <f>'[2]1'!$F$13</f>
        <v>2007.15862195</v>
      </c>
      <c r="H393" s="135">
        <f>'[2]1'!$G$13</f>
        <v>1940.28222865</v>
      </c>
      <c r="I393" s="135">
        <f>'[2]1'!$H$13</f>
        <v>1902.1583514900001</v>
      </c>
      <c r="J393" s="135">
        <f>'[2]1'!$I$13</f>
        <v>1893.09426661</v>
      </c>
      <c r="K393" s="135">
        <f>'[2]1'!$J$13</f>
        <v>1849.1958991700001</v>
      </c>
      <c r="L393" s="135">
        <f>'[2]1'!$K$13</f>
        <v>1851.0161112000001</v>
      </c>
      <c r="M393" s="135">
        <f>'[2]1'!$L$13</f>
        <v>1860.0631005499999</v>
      </c>
      <c r="N393" s="135">
        <f>'[2]1'!$M$13</f>
        <v>1880.2762540599999</v>
      </c>
      <c r="O393" s="135">
        <f>'[2]1'!$N$13</f>
        <v>1904.7790677800001</v>
      </c>
      <c r="P393" s="135">
        <f>'[2]1'!$O$13</f>
        <v>1910.0812667099999</v>
      </c>
      <c r="Q393" s="135">
        <f>'[2]1'!$P$13</f>
        <v>1901.3035340599999</v>
      </c>
      <c r="R393" s="135">
        <f>'[2]1'!$Q$13</f>
        <v>1905.74307901</v>
      </c>
      <c r="S393" s="135">
        <f>'[2]1'!$R$13</f>
        <v>1899.6153525300001</v>
      </c>
      <c r="T393" s="135">
        <f>'[2]1'!$S$13</f>
        <v>1878.4345469499999</v>
      </c>
      <c r="U393" s="135">
        <f>'[2]1'!$T$13</f>
        <v>1855.67133844</v>
      </c>
      <c r="V393" s="135">
        <f>'[2]1'!$U$13</f>
        <v>1852.9196056999999</v>
      </c>
      <c r="W393" s="135">
        <f>'[2]1'!$V$13</f>
        <v>1849.6990839600001</v>
      </c>
      <c r="X393" s="135">
        <f>'[2]1'!$W$13</f>
        <v>1891.7636598900001</v>
      </c>
      <c r="Y393" s="136">
        <f>'[2]1'!$X$13</f>
        <v>1879.78143912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5.5501126673681167</v>
      </c>
      <c r="C396" s="135">
        <f>'[3]ВЭК 4 цк'!$H$4</f>
        <v>5.5501126673681167</v>
      </c>
      <c r="D396" s="135">
        <f>'[3]ВЭК 4 цк'!$H$4</f>
        <v>5.5501126673681167</v>
      </c>
      <c r="E396" s="135">
        <f>'[3]ВЭК 4 цк'!$H$4</f>
        <v>5.5501126673681167</v>
      </c>
      <c r="F396" s="135">
        <f>'[3]ВЭК 4 цк'!$H$4</f>
        <v>5.5501126673681167</v>
      </c>
      <c r="G396" s="135">
        <f>'[3]ВЭК 4 цк'!$H$4</f>
        <v>5.5501126673681167</v>
      </c>
      <c r="H396" s="135">
        <f>'[3]ВЭК 4 цк'!$H$4</f>
        <v>5.5501126673681167</v>
      </c>
      <c r="I396" s="135">
        <f>'[3]ВЭК 4 цк'!$H$4</f>
        <v>5.5501126673681167</v>
      </c>
      <c r="J396" s="135">
        <f>'[3]ВЭК 4 цк'!$H$4</f>
        <v>5.5501126673681167</v>
      </c>
      <c r="K396" s="135">
        <f>'[3]ВЭК 4 цк'!$H$4</f>
        <v>5.5501126673681167</v>
      </c>
      <c r="L396" s="135">
        <f>'[3]ВЭК 4 цк'!$H$4</f>
        <v>5.5501126673681167</v>
      </c>
      <c r="M396" s="135">
        <f>'[3]ВЭК 4 цк'!$H$4</f>
        <v>5.5501126673681167</v>
      </c>
      <c r="N396" s="135">
        <f>'[3]ВЭК 4 цк'!$H$4</f>
        <v>5.5501126673681167</v>
      </c>
      <c r="O396" s="135">
        <f>'[3]ВЭК 4 цк'!$H$4</f>
        <v>5.5501126673681167</v>
      </c>
      <c r="P396" s="135">
        <f>'[3]ВЭК 4 цк'!$H$4</f>
        <v>5.5501126673681167</v>
      </c>
      <c r="Q396" s="135">
        <f>'[3]ВЭК 4 цк'!$H$4</f>
        <v>5.5501126673681167</v>
      </c>
      <c r="R396" s="135">
        <f>'[3]ВЭК 4 цк'!$H$4</f>
        <v>5.5501126673681167</v>
      </c>
      <c r="S396" s="135">
        <f>'[3]ВЭК 4 цк'!$H$4</f>
        <v>5.5501126673681167</v>
      </c>
      <c r="T396" s="135">
        <f>'[3]ВЭК 4 цк'!$H$4</f>
        <v>5.5501126673681167</v>
      </c>
      <c r="U396" s="135">
        <f>'[3]ВЭК 4 цк'!$H$4</f>
        <v>5.5501126673681167</v>
      </c>
      <c r="V396" s="135">
        <f>'[3]ВЭК 4 цк'!$H$4</f>
        <v>5.5501126673681167</v>
      </c>
      <c r="W396" s="135">
        <f>'[3]ВЭК 4 цк'!$H$4</f>
        <v>5.5501126673681167</v>
      </c>
      <c r="X396" s="135">
        <f>'[3]ВЭК 4 цк'!$H$4</f>
        <v>5.5501126673681167</v>
      </c>
      <c r="Y396" s="136">
        <f>'[3]ВЭК 4 цк'!$H$4</f>
        <v>5.5501126673681167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2411.1786487673685</v>
      </c>
      <c r="C397" s="131">
        <f t="shared" si="150"/>
        <v>2469.8181829073683</v>
      </c>
      <c r="D397" s="131">
        <f t="shared" si="150"/>
        <v>2508.2307409573682</v>
      </c>
      <c r="E397" s="131">
        <f t="shared" si="150"/>
        <v>2514.7714025073683</v>
      </c>
      <c r="F397" s="131">
        <f t="shared" si="150"/>
        <v>2512.7467493773684</v>
      </c>
      <c r="G397" s="131">
        <f t="shared" si="150"/>
        <v>2509.5333137073681</v>
      </c>
      <c r="H397" s="131">
        <f t="shared" si="150"/>
        <v>2438.4746051173684</v>
      </c>
      <c r="I397" s="131">
        <f t="shared" si="150"/>
        <v>2359.9729691373682</v>
      </c>
      <c r="J397" s="131">
        <f t="shared" si="150"/>
        <v>2362.3075903373683</v>
      </c>
      <c r="K397" s="131">
        <f t="shared" si="150"/>
        <v>2328.1731967973683</v>
      </c>
      <c r="L397" s="131">
        <f t="shared" si="150"/>
        <v>2318.9207485973684</v>
      </c>
      <c r="M397" s="131">
        <f t="shared" si="150"/>
        <v>2290.5198958173683</v>
      </c>
      <c r="N397" s="131">
        <f t="shared" si="150"/>
        <v>2323.5550483373681</v>
      </c>
      <c r="O397" s="131">
        <f t="shared" si="150"/>
        <v>2357.9116447073684</v>
      </c>
      <c r="P397" s="131">
        <f t="shared" si="150"/>
        <v>2360.9935735473682</v>
      </c>
      <c r="Q397" s="131">
        <f t="shared" si="150"/>
        <v>2369.1866421073682</v>
      </c>
      <c r="R397" s="131">
        <f t="shared" si="150"/>
        <v>2357.3444760773682</v>
      </c>
      <c r="S397" s="131">
        <f t="shared" si="150"/>
        <v>2330.4885336273683</v>
      </c>
      <c r="T397" s="131">
        <f t="shared" si="150"/>
        <v>2316.5237061073681</v>
      </c>
      <c r="U397" s="131">
        <f t="shared" si="150"/>
        <v>2287.5849703273684</v>
      </c>
      <c r="V397" s="131">
        <f t="shared" si="150"/>
        <v>2310.3304526973684</v>
      </c>
      <c r="W397" s="131">
        <f t="shared" si="150"/>
        <v>2324.3269796673685</v>
      </c>
      <c r="X397" s="131">
        <f t="shared" si="150"/>
        <v>2364.0374462373684</v>
      </c>
      <c r="Y397" s="131">
        <f t="shared" si="150"/>
        <v>2373.6011988773685</v>
      </c>
    </row>
    <row r="398" spans="1:25" ht="51.75" outlineLevel="2" thickBot="1" x14ac:dyDescent="0.25">
      <c r="A398" s="8" t="s">
        <v>88</v>
      </c>
      <c r="B398" s="134">
        <f>'[2]1'!$A$14</f>
        <v>1969.1835361000001</v>
      </c>
      <c r="C398" s="135">
        <f>'[2]1'!$B$14</f>
        <v>2027.8230702400001</v>
      </c>
      <c r="D398" s="135">
        <f>'[2]1'!$C$14</f>
        <v>2066.23562829</v>
      </c>
      <c r="E398" s="135">
        <f>'[2]1'!$D$14</f>
        <v>2072.7762898400001</v>
      </c>
      <c r="F398" s="135">
        <f>'[2]1'!$E$14</f>
        <v>2070.7516367100002</v>
      </c>
      <c r="G398" s="135">
        <f>'[2]1'!$F$14</f>
        <v>2067.5382010399999</v>
      </c>
      <c r="H398" s="135">
        <f>'[2]1'!$G$14</f>
        <v>1996.47949245</v>
      </c>
      <c r="I398" s="135">
        <f>'[2]1'!$H$14</f>
        <v>1917.97785647</v>
      </c>
      <c r="J398" s="135">
        <f>'[2]1'!$I$14</f>
        <v>1920.3124776699999</v>
      </c>
      <c r="K398" s="135">
        <f>'[2]1'!$J$14</f>
        <v>1886.1780841299999</v>
      </c>
      <c r="L398" s="135">
        <f>'[2]1'!$K$14</f>
        <v>1876.92563593</v>
      </c>
      <c r="M398" s="135">
        <f>'[2]1'!$L$14</f>
        <v>1848.5247831500001</v>
      </c>
      <c r="N398" s="135">
        <f>'[2]1'!$M$14</f>
        <v>1881.55993567</v>
      </c>
      <c r="O398" s="135">
        <f>'[2]1'!$N$14</f>
        <v>1915.91653204</v>
      </c>
      <c r="P398" s="135">
        <f>'[2]1'!$O$14</f>
        <v>1918.99846088</v>
      </c>
      <c r="Q398" s="135">
        <f>'[2]1'!$P$14</f>
        <v>1927.1915294400001</v>
      </c>
      <c r="R398" s="135">
        <f>'[2]1'!$Q$14</f>
        <v>1915.34936341</v>
      </c>
      <c r="S398" s="135">
        <f>'[2]1'!$R$14</f>
        <v>1888.4934209600001</v>
      </c>
      <c r="T398" s="135">
        <f>'[2]1'!$S$14</f>
        <v>1874.5285934399999</v>
      </c>
      <c r="U398" s="135">
        <f>'[2]1'!$T$14</f>
        <v>1845.58985766</v>
      </c>
      <c r="V398" s="135">
        <f>'[2]1'!$U$14</f>
        <v>1868.33534003</v>
      </c>
      <c r="W398" s="135">
        <f>'[2]1'!$V$14</f>
        <v>1882.3318670000001</v>
      </c>
      <c r="X398" s="135">
        <f>'[2]1'!$W$14</f>
        <v>1922.04233357</v>
      </c>
      <c r="Y398" s="136">
        <f>'[2]1'!$X$14</f>
        <v>1931.6060862100001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5.5501126673681167</v>
      </c>
      <c r="C401" s="135">
        <f>'[3]ВЭК 4 цк'!$H$4</f>
        <v>5.5501126673681167</v>
      </c>
      <c r="D401" s="135">
        <f>'[3]ВЭК 4 цк'!$H$4</f>
        <v>5.5501126673681167</v>
      </c>
      <c r="E401" s="135">
        <f>'[3]ВЭК 4 цк'!$H$4</f>
        <v>5.5501126673681167</v>
      </c>
      <c r="F401" s="135">
        <f>'[3]ВЭК 4 цк'!$H$4</f>
        <v>5.5501126673681167</v>
      </c>
      <c r="G401" s="135">
        <f>'[3]ВЭК 4 цк'!$H$4</f>
        <v>5.5501126673681167</v>
      </c>
      <c r="H401" s="135">
        <f>'[3]ВЭК 4 цк'!$H$4</f>
        <v>5.5501126673681167</v>
      </c>
      <c r="I401" s="135">
        <f>'[3]ВЭК 4 цк'!$H$4</f>
        <v>5.5501126673681167</v>
      </c>
      <c r="J401" s="135">
        <f>'[3]ВЭК 4 цк'!$H$4</f>
        <v>5.5501126673681167</v>
      </c>
      <c r="K401" s="135">
        <f>'[3]ВЭК 4 цк'!$H$4</f>
        <v>5.5501126673681167</v>
      </c>
      <c r="L401" s="135">
        <f>'[3]ВЭК 4 цк'!$H$4</f>
        <v>5.5501126673681167</v>
      </c>
      <c r="M401" s="135">
        <f>'[3]ВЭК 4 цк'!$H$4</f>
        <v>5.5501126673681167</v>
      </c>
      <c r="N401" s="135">
        <f>'[3]ВЭК 4 цк'!$H$4</f>
        <v>5.5501126673681167</v>
      </c>
      <c r="O401" s="135">
        <f>'[3]ВЭК 4 цк'!$H$4</f>
        <v>5.5501126673681167</v>
      </c>
      <c r="P401" s="135">
        <f>'[3]ВЭК 4 цк'!$H$4</f>
        <v>5.5501126673681167</v>
      </c>
      <c r="Q401" s="135">
        <f>'[3]ВЭК 4 цк'!$H$4</f>
        <v>5.5501126673681167</v>
      </c>
      <c r="R401" s="135">
        <f>'[3]ВЭК 4 цк'!$H$4</f>
        <v>5.5501126673681167</v>
      </c>
      <c r="S401" s="135">
        <f>'[3]ВЭК 4 цк'!$H$4</f>
        <v>5.5501126673681167</v>
      </c>
      <c r="T401" s="135">
        <f>'[3]ВЭК 4 цк'!$H$4</f>
        <v>5.5501126673681167</v>
      </c>
      <c r="U401" s="135">
        <f>'[3]ВЭК 4 цк'!$H$4</f>
        <v>5.5501126673681167</v>
      </c>
      <c r="V401" s="135">
        <f>'[3]ВЭК 4 цк'!$H$4</f>
        <v>5.5501126673681167</v>
      </c>
      <c r="W401" s="135">
        <f>'[3]ВЭК 4 цк'!$H$4</f>
        <v>5.5501126673681167</v>
      </c>
      <c r="X401" s="135">
        <f>'[3]ВЭК 4 цк'!$H$4</f>
        <v>5.5501126673681167</v>
      </c>
      <c r="Y401" s="136">
        <f>'[3]ВЭК 4 цк'!$H$4</f>
        <v>5.5501126673681167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2399.7833049973683</v>
      </c>
      <c r="C402" s="131">
        <f t="shared" si="152"/>
        <v>2463.2376998873683</v>
      </c>
      <c r="D402" s="131">
        <f t="shared" si="152"/>
        <v>2496.7309632173683</v>
      </c>
      <c r="E402" s="131">
        <f t="shared" si="152"/>
        <v>2504.942720507368</v>
      </c>
      <c r="F402" s="131">
        <f t="shared" si="152"/>
        <v>2505.1419864773684</v>
      </c>
      <c r="G402" s="131">
        <f t="shared" si="152"/>
        <v>2484.2591353773682</v>
      </c>
      <c r="H402" s="131">
        <f t="shared" si="152"/>
        <v>2414.4278955573682</v>
      </c>
      <c r="I402" s="131">
        <f t="shared" si="152"/>
        <v>2346.9751569873683</v>
      </c>
      <c r="J402" s="131">
        <f t="shared" si="152"/>
        <v>2335.8855716573685</v>
      </c>
      <c r="K402" s="131">
        <f t="shared" si="152"/>
        <v>2304.1708022673683</v>
      </c>
      <c r="L402" s="131">
        <f t="shared" si="152"/>
        <v>2291.8795487573684</v>
      </c>
      <c r="M402" s="131">
        <f t="shared" si="152"/>
        <v>2300.3283284373683</v>
      </c>
      <c r="N402" s="131">
        <f t="shared" si="152"/>
        <v>2340.4226886673682</v>
      </c>
      <c r="O402" s="131">
        <f t="shared" si="152"/>
        <v>2341.5404634973684</v>
      </c>
      <c r="P402" s="131">
        <f t="shared" si="152"/>
        <v>2351.5907572773681</v>
      </c>
      <c r="Q402" s="131">
        <f t="shared" si="152"/>
        <v>2364.2103663973685</v>
      </c>
      <c r="R402" s="131">
        <f t="shared" si="152"/>
        <v>2355.0708401473685</v>
      </c>
      <c r="S402" s="131">
        <f t="shared" si="152"/>
        <v>2329.5255538473684</v>
      </c>
      <c r="T402" s="131">
        <f t="shared" si="152"/>
        <v>2307.3617786173681</v>
      </c>
      <c r="U402" s="131">
        <f t="shared" si="152"/>
        <v>2271.5249192773681</v>
      </c>
      <c r="V402" s="131">
        <f t="shared" si="152"/>
        <v>2280.6392197473683</v>
      </c>
      <c r="W402" s="131">
        <f t="shared" si="152"/>
        <v>2296.9060253473681</v>
      </c>
      <c r="X402" s="131">
        <f t="shared" si="152"/>
        <v>2334.1693481773682</v>
      </c>
      <c r="Y402" s="131">
        <f t="shared" si="152"/>
        <v>2350.6416365673681</v>
      </c>
    </row>
    <row r="403" spans="1:25" ht="51.75" outlineLevel="2" thickBot="1" x14ac:dyDescent="0.25">
      <c r="A403" s="8" t="s">
        <v>88</v>
      </c>
      <c r="B403" s="134">
        <f>'[2]1'!$A$15</f>
        <v>1957.7881923299999</v>
      </c>
      <c r="C403" s="135">
        <f>'[2]1'!$B$15</f>
        <v>2021.2425872199999</v>
      </c>
      <c r="D403" s="135">
        <f>'[2]1'!$C$15</f>
        <v>2054.7358505500001</v>
      </c>
      <c r="E403" s="135">
        <f>'[2]1'!$D$15</f>
        <v>2062.9476078399998</v>
      </c>
      <c r="F403" s="135">
        <f>'[2]1'!$E$15</f>
        <v>2063.1468738100002</v>
      </c>
      <c r="G403" s="135">
        <f>'[2]1'!$F$15</f>
        <v>2042.2640227100001</v>
      </c>
      <c r="H403" s="135">
        <f>'[2]1'!$G$15</f>
        <v>1972.43278289</v>
      </c>
      <c r="I403" s="135">
        <f>'[2]1'!$H$15</f>
        <v>1904.9800443199999</v>
      </c>
      <c r="J403" s="135">
        <f>'[2]1'!$I$15</f>
        <v>1893.8904589900001</v>
      </c>
      <c r="K403" s="135">
        <f>'[2]1'!$J$15</f>
        <v>1862.1756895999999</v>
      </c>
      <c r="L403" s="135">
        <f>'[2]1'!$K$15</f>
        <v>1849.88443609</v>
      </c>
      <c r="M403" s="135">
        <f>'[2]1'!$L$15</f>
        <v>1858.3332157699999</v>
      </c>
      <c r="N403" s="135">
        <f>'[2]1'!$M$15</f>
        <v>1898.427576</v>
      </c>
      <c r="O403" s="135">
        <f>'[2]1'!$N$15</f>
        <v>1899.54535083</v>
      </c>
      <c r="P403" s="135">
        <f>'[2]1'!$O$15</f>
        <v>1909.5956446099999</v>
      </c>
      <c r="Q403" s="135">
        <f>'[2]1'!$P$15</f>
        <v>1922.2152537300001</v>
      </c>
      <c r="R403" s="135">
        <f>'[2]1'!$Q$15</f>
        <v>1913.0757274800001</v>
      </c>
      <c r="S403" s="135">
        <f>'[2]1'!$R$15</f>
        <v>1887.53044118</v>
      </c>
      <c r="T403" s="135">
        <f>'[2]1'!$S$15</f>
        <v>1865.36666595</v>
      </c>
      <c r="U403" s="135">
        <f>'[2]1'!$T$15</f>
        <v>1829.5298066099999</v>
      </c>
      <c r="V403" s="135">
        <f>'[2]1'!$U$15</f>
        <v>1838.6441070799999</v>
      </c>
      <c r="W403" s="135">
        <f>'[2]1'!$V$15</f>
        <v>1854.9109126799999</v>
      </c>
      <c r="X403" s="135">
        <f>'[2]1'!$W$15</f>
        <v>1892.17423551</v>
      </c>
      <c r="Y403" s="136">
        <f>'[2]1'!$X$15</f>
        <v>1908.6465238999999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5.5501126673681167</v>
      </c>
      <c r="C406" s="135">
        <f>'[3]ВЭК 4 цк'!$H$4</f>
        <v>5.5501126673681167</v>
      </c>
      <c r="D406" s="135">
        <f>'[3]ВЭК 4 цк'!$H$4</f>
        <v>5.5501126673681167</v>
      </c>
      <c r="E406" s="135">
        <f>'[3]ВЭК 4 цк'!$H$4</f>
        <v>5.5501126673681167</v>
      </c>
      <c r="F406" s="135">
        <f>'[3]ВЭК 4 цк'!$H$4</f>
        <v>5.5501126673681167</v>
      </c>
      <c r="G406" s="135">
        <f>'[3]ВЭК 4 цк'!$H$4</f>
        <v>5.5501126673681167</v>
      </c>
      <c r="H406" s="135">
        <f>'[3]ВЭК 4 цк'!$H$4</f>
        <v>5.5501126673681167</v>
      </c>
      <c r="I406" s="135">
        <f>'[3]ВЭК 4 цк'!$H$4</f>
        <v>5.5501126673681167</v>
      </c>
      <c r="J406" s="135">
        <f>'[3]ВЭК 4 цк'!$H$4</f>
        <v>5.5501126673681167</v>
      </c>
      <c r="K406" s="135">
        <f>'[3]ВЭК 4 цк'!$H$4</f>
        <v>5.5501126673681167</v>
      </c>
      <c r="L406" s="135">
        <f>'[3]ВЭК 4 цк'!$H$4</f>
        <v>5.5501126673681167</v>
      </c>
      <c r="M406" s="135">
        <f>'[3]ВЭК 4 цк'!$H$4</f>
        <v>5.5501126673681167</v>
      </c>
      <c r="N406" s="135">
        <f>'[3]ВЭК 4 цк'!$H$4</f>
        <v>5.5501126673681167</v>
      </c>
      <c r="O406" s="135">
        <f>'[3]ВЭК 4 цк'!$H$4</f>
        <v>5.5501126673681167</v>
      </c>
      <c r="P406" s="135">
        <f>'[3]ВЭК 4 цк'!$H$4</f>
        <v>5.5501126673681167</v>
      </c>
      <c r="Q406" s="135">
        <f>'[3]ВЭК 4 цк'!$H$4</f>
        <v>5.5501126673681167</v>
      </c>
      <c r="R406" s="135">
        <f>'[3]ВЭК 4 цк'!$H$4</f>
        <v>5.5501126673681167</v>
      </c>
      <c r="S406" s="135">
        <f>'[3]ВЭК 4 цк'!$H$4</f>
        <v>5.5501126673681167</v>
      </c>
      <c r="T406" s="135">
        <f>'[3]ВЭК 4 цк'!$H$4</f>
        <v>5.5501126673681167</v>
      </c>
      <c r="U406" s="135">
        <f>'[3]ВЭК 4 цк'!$H$4</f>
        <v>5.5501126673681167</v>
      </c>
      <c r="V406" s="135">
        <f>'[3]ВЭК 4 цк'!$H$4</f>
        <v>5.5501126673681167</v>
      </c>
      <c r="W406" s="135">
        <f>'[3]ВЭК 4 цк'!$H$4</f>
        <v>5.5501126673681167</v>
      </c>
      <c r="X406" s="135">
        <f>'[3]ВЭК 4 цк'!$H$4</f>
        <v>5.5501126673681167</v>
      </c>
      <c r="Y406" s="136">
        <f>'[3]ВЭК 4 цк'!$H$4</f>
        <v>5.5501126673681167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2360.7057580473684</v>
      </c>
      <c r="C407" s="131">
        <f t="shared" si="154"/>
        <v>2426.3549149873684</v>
      </c>
      <c r="D407" s="131">
        <f t="shared" si="154"/>
        <v>2450.5625862273682</v>
      </c>
      <c r="E407" s="131">
        <f t="shared" si="154"/>
        <v>2470.5730594873685</v>
      </c>
      <c r="F407" s="131">
        <f t="shared" si="154"/>
        <v>2474.9924402073684</v>
      </c>
      <c r="G407" s="131">
        <f t="shared" si="154"/>
        <v>2454.4382165773682</v>
      </c>
      <c r="H407" s="131">
        <f t="shared" si="154"/>
        <v>2379.8936048573682</v>
      </c>
      <c r="I407" s="131">
        <f t="shared" si="154"/>
        <v>2349.4689850073682</v>
      </c>
      <c r="J407" s="131">
        <f t="shared" si="154"/>
        <v>2347.3320613173682</v>
      </c>
      <c r="K407" s="131">
        <f t="shared" si="154"/>
        <v>2318.5620191373682</v>
      </c>
      <c r="L407" s="131">
        <f t="shared" si="154"/>
        <v>2348.3647075573681</v>
      </c>
      <c r="M407" s="131">
        <f t="shared" si="154"/>
        <v>2375.8848914573682</v>
      </c>
      <c r="N407" s="131">
        <f t="shared" si="154"/>
        <v>2424.3296569573681</v>
      </c>
      <c r="O407" s="131">
        <f t="shared" si="154"/>
        <v>2423.2220560773685</v>
      </c>
      <c r="P407" s="131">
        <f t="shared" si="154"/>
        <v>2438.0630038173681</v>
      </c>
      <c r="Q407" s="131">
        <f t="shared" si="154"/>
        <v>2434.5039694673683</v>
      </c>
      <c r="R407" s="131">
        <f t="shared" si="154"/>
        <v>2449.9443509873681</v>
      </c>
      <c r="S407" s="131">
        <f t="shared" si="154"/>
        <v>2432.7459522673685</v>
      </c>
      <c r="T407" s="131">
        <f t="shared" si="154"/>
        <v>2377.5796379973681</v>
      </c>
      <c r="U407" s="131">
        <f t="shared" si="154"/>
        <v>2343.4143661973685</v>
      </c>
      <c r="V407" s="131">
        <f t="shared" si="154"/>
        <v>2338.2174015573682</v>
      </c>
      <c r="W407" s="131">
        <f t="shared" si="154"/>
        <v>2362.6428520573681</v>
      </c>
      <c r="X407" s="131">
        <f t="shared" si="154"/>
        <v>2344.1860150673683</v>
      </c>
      <c r="Y407" s="131">
        <f t="shared" si="154"/>
        <v>2368.9421625973682</v>
      </c>
    </row>
    <row r="408" spans="1:25" ht="51.75" outlineLevel="2" thickBot="1" x14ac:dyDescent="0.25">
      <c r="A408" s="8" t="s">
        <v>88</v>
      </c>
      <c r="B408" s="134">
        <f>'[2]1'!$A$16</f>
        <v>1918.71064538</v>
      </c>
      <c r="C408" s="135">
        <f>'[2]1'!$B$16</f>
        <v>1984.35980232</v>
      </c>
      <c r="D408" s="135">
        <f>'[2]1'!$C$16</f>
        <v>2008.5674735600001</v>
      </c>
      <c r="E408" s="135">
        <f>'[2]1'!$D$16</f>
        <v>2028.5779468200001</v>
      </c>
      <c r="F408" s="135">
        <f>'[2]1'!$E$16</f>
        <v>2032.99732754</v>
      </c>
      <c r="G408" s="135">
        <f>'[2]1'!$F$16</f>
        <v>2012.44310391</v>
      </c>
      <c r="H408" s="135">
        <f>'[2]1'!$G$16</f>
        <v>1937.8984921900001</v>
      </c>
      <c r="I408" s="135">
        <f>'[2]1'!$H$16</f>
        <v>1907.4738723400001</v>
      </c>
      <c r="J408" s="135">
        <f>'[2]1'!$I$16</f>
        <v>1905.3369486500001</v>
      </c>
      <c r="K408" s="135">
        <f>'[2]1'!$J$16</f>
        <v>1876.56690647</v>
      </c>
      <c r="L408" s="135">
        <f>'[2]1'!$K$16</f>
        <v>1906.3695948899999</v>
      </c>
      <c r="M408" s="135">
        <f>'[2]1'!$L$16</f>
        <v>1933.88977879</v>
      </c>
      <c r="N408" s="135">
        <f>'[2]1'!$M$16</f>
        <v>1982.3345442899999</v>
      </c>
      <c r="O408" s="135">
        <f>'[2]1'!$N$16</f>
        <v>1981.2269434100001</v>
      </c>
      <c r="P408" s="135">
        <f>'[2]1'!$O$16</f>
        <v>1996.0678911499999</v>
      </c>
      <c r="Q408" s="135">
        <f>'[2]1'!$P$16</f>
        <v>1992.5088568000001</v>
      </c>
      <c r="R408" s="135">
        <f>'[2]1'!$Q$16</f>
        <v>2007.9492383199999</v>
      </c>
      <c r="S408" s="135">
        <f>'[2]1'!$R$16</f>
        <v>1990.7508396000001</v>
      </c>
      <c r="T408" s="135">
        <f>'[2]1'!$S$16</f>
        <v>1935.5845253299999</v>
      </c>
      <c r="U408" s="135">
        <f>'[2]1'!$T$16</f>
        <v>1901.4192535300001</v>
      </c>
      <c r="V408" s="135">
        <f>'[2]1'!$U$16</f>
        <v>1896.2222888900001</v>
      </c>
      <c r="W408" s="135">
        <f>'[2]1'!$V$16</f>
        <v>1920.64773939</v>
      </c>
      <c r="X408" s="135">
        <f>'[2]1'!$W$16</f>
        <v>1902.1909023999999</v>
      </c>
      <c r="Y408" s="136">
        <f>'[2]1'!$X$16</f>
        <v>1926.94704993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5.5501126673681167</v>
      </c>
      <c r="C411" s="135">
        <f>'[3]ВЭК 4 цк'!$H$4</f>
        <v>5.5501126673681167</v>
      </c>
      <c r="D411" s="135">
        <f>'[3]ВЭК 4 цк'!$H$4</f>
        <v>5.5501126673681167</v>
      </c>
      <c r="E411" s="135">
        <f>'[3]ВЭК 4 цк'!$H$4</f>
        <v>5.5501126673681167</v>
      </c>
      <c r="F411" s="135">
        <f>'[3]ВЭК 4 цк'!$H$4</f>
        <v>5.5501126673681167</v>
      </c>
      <c r="G411" s="135">
        <f>'[3]ВЭК 4 цк'!$H$4</f>
        <v>5.5501126673681167</v>
      </c>
      <c r="H411" s="135">
        <f>'[3]ВЭК 4 цк'!$H$4</f>
        <v>5.5501126673681167</v>
      </c>
      <c r="I411" s="135">
        <f>'[3]ВЭК 4 цк'!$H$4</f>
        <v>5.5501126673681167</v>
      </c>
      <c r="J411" s="135">
        <f>'[3]ВЭК 4 цк'!$H$4</f>
        <v>5.5501126673681167</v>
      </c>
      <c r="K411" s="135">
        <f>'[3]ВЭК 4 цк'!$H$4</f>
        <v>5.5501126673681167</v>
      </c>
      <c r="L411" s="135">
        <f>'[3]ВЭК 4 цк'!$H$4</f>
        <v>5.5501126673681167</v>
      </c>
      <c r="M411" s="135">
        <f>'[3]ВЭК 4 цк'!$H$4</f>
        <v>5.5501126673681167</v>
      </c>
      <c r="N411" s="135">
        <f>'[3]ВЭК 4 цк'!$H$4</f>
        <v>5.5501126673681167</v>
      </c>
      <c r="O411" s="135">
        <f>'[3]ВЭК 4 цк'!$H$4</f>
        <v>5.5501126673681167</v>
      </c>
      <c r="P411" s="135">
        <f>'[3]ВЭК 4 цк'!$H$4</f>
        <v>5.5501126673681167</v>
      </c>
      <c r="Q411" s="135">
        <f>'[3]ВЭК 4 цк'!$H$4</f>
        <v>5.5501126673681167</v>
      </c>
      <c r="R411" s="135">
        <f>'[3]ВЭК 4 цк'!$H$4</f>
        <v>5.5501126673681167</v>
      </c>
      <c r="S411" s="135">
        <f>'[3]ВЭК 4 цк'!$H$4</f>
        <v>5.5501126673681167</v>
      </c>
      <c r="T411" s="135">
        <f>'[3]ВЭК 4 цк'!$H$4</f>
        <v>5.5501126673681167</v>
      </c>
      <c r="U411" s="135">
        <f>'[3]ВЭК 4 цк'!$H$4</f>
        <v>5.5501126673681167</v>
      </c>
      <c r="V411" s="135">
        <f>'[3]ВЭК 4 цк'!$H$4</f>
        <v>5.5501126673681167</v>
      </c>
      <c r="W411" s="135">
        <f>'[3]ВЭК 4 цк'!$H$4</f>
        <v>5.5501126673681167</v>
      </c>
      <c r="X411" s="135">
        <f>'[3]ВЭК 4 цк'!$H$4</f>
        <v>5.5501126673681167</v>
      </c>
      <c r="Y411" s="136">
        <f>'[3]ВЭК 4 цк'!$H$4</f>
        <v>5.5501126673681167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2425.5963388173682</v>
      </c>
      <c r="C412" s="131">
        <f t="shared" si="156"/>
        <v>2480.0473979673684</v>
      </c>
      <c r="D412" s="131">
        <f t="shared" si="156"/>
        <v>2481.9903610773681</v>
      </c>
      <c r="E412" s="131">
        <f t="shared" si="156"/>
        <v>2475.4267473573682</v>
      </c>
      <c r="F412" s="131">
        <f t="shared" si="156"/>
        <v>2482.2683888273682</v>
      </c>
      <c r="G412" s="131">
        <f t="shared" si="156"/>
        <v>2470.0398987673684</v>
      </c>
      <c r="H412" s="131">
        <f t="shared" si="156"/>
        <v>2422.1732102473684</v>
      </c>
      <c r="I412" s="131">
        <f t="shared" si="156"/>
        <v>2341.1827746173681</v>
      </c>
      <c r="J412" s="131">
        <f t="shared" si="156"/>
        <v>2336.9377184773684</v>
      </c>
      <c r="K412" s="131">
        <f t="shared" si="156"/>
        <v>2329.9684224173684</v>
      </c>
      <c r="L412" s="131">
        <f t="shared" si="156"/>
        <v>2314.5678761773684</v>
      </c>
      <c r="M412" s="131">
        <f t="shared" si="156"/>
        <v>2327.5333735273684</v>
      </c>
      <c r="N412" s="131">
        <f t="shared" si="156"/>
        <v>2371.6988101073684</v>
      </c>
      <c r="O412" s="131">
        <f t="shared" si="156"/>
        <v>2380.8688969973682</v>
      </c>
      <c r="P412" s="131">
        <f t="shared" si="156"/>
        <v>2387.1414543873684</v>
      </c>
      <c r="Q412" s="131">
        <f t="shared" si="156"/>
        <v>2397.8833175673681</v>
      </c>
      <c r="R412" s="131">
        <f t="shared" si="156"/>
        <v>2385.4046357873681</v>
      </c>
      <c r="S412" s="131">
        <f t="shared" si="156"/>
        <v>2363.5630686873683</v>
      </c>
      <c r="T412" s="131">
        <f t="shared" si="156"/>
        <v>2339.4296610673682</v>
      </c>
      <c r="U412" s="131">
        <f t="shared" si="156"/>
        <v>2316.2288744173684</v>
      </c>
      <c r="V412" s="131">
        <f t="shared" si="156"/>
        <v>2327.1435954573681</v>
      </c>
      <c r="W412" s="131">
        <f t="shared" si="156"/>
        <v>2331.4513985773683</v>
      </c>
      <c r="X412" s="131">
        <f t="shared" si="156"/>
        <v>2384.2656258373681</v>
      </c>
      <c r="Y412" s="131">
        <f t="shared" si="156"/>
        <v>2423.5718456773684</v>
      </c>
    </row>
    <row r="413" spans="1:25" ht="51.75" outlineLevel="2" thickBot="1" x14ac:dyDescent="0.25">
      <c r="A413" s="8" t="s">
        <v>88</v>
      </c>
      <c r="B413" s="134">
        <f>'[2]1'!$A$17</f>
        <v>1983.60122615</v>
      </c>
      <c r="C413" s="135">
        <f>'[2]1'!$B$17</f>
        <v>2038.0522853</v>
      </c>
      <c r="D413" s="135">
        <f>'[2]1'!$C$17</f>
        <v>2039.9952484099999</v>
      </c>
      <c r="E413" s="135">
        <f>'[2]1'!$D$17</f>
        <v>2033.43163469</v>
      </c>
      <c r="F413" s="135">
        <f>'[2]1'!$E$17</f>
        <v>2040.27327616</v>
      </c>
      <c r="G413" s="135">
        <f>'[2]1'!$F$17</f>
        <v>2028.0447861</v>
      </c>
      <c r="H413" s="135">
        <f>'[2]1'!$G$17</f>
        <v>1980.17809758</v>
      </c>
      <c r="I413" s="135">
        <f>'[2]1'!$H$17</f>
        <v>1899.1876619499999</v>
      </c>
      <c r="J413" s="135">
        <f>'[2]1'!$I$17</f>
        <v>1894.94260581</v>
      </c>
      <c r="K413" s="135">
        <f>'[2]1'!$J$17</f>
        <v>1887.97330975</v>
      </c>
      <c r="L413" s="135">
        <f>'[2]1'!$K$17</f>
        <v>1872.57276351</v>
      </c>
      <c r="M413" s="135">
        <f>'[2]1'!$L$17</f>
        <v>1885.53826086</v>
      </c>
      <c r="N413" s="135">
        <f>'[2]1'!$M$17</f>
        <v>1929.70369744</v>
      </c>
      <c r="O413" s="135">
        <f>'[2]1'!$N$17</f>
        <v>1938.87378433</v>
      </c>
      <c r="P413" s="135">
        <f>'[2]1'!$O$17</f>
        <v>1945.14634172</v>
      </c>
      <c r="Q413" s="135">
        <f>'[2]1'!$P$17</f>
        <v>1955.8882048999999</v>
      </c>
      <c r="R413" s="135">
        <f>'[2]1'!$Q$17</f>
        <v>1943.4095231199999</v>
      </c>
      <c r="S413" s="135">
        <f>'[2]1'!$R$17</f>
        <v>1921.5679560200001</v>
      </c>
      <c r="T413" s="135">
        <f>'[2]1'!$S$17</f>
        <v>1897.4345484</v>
      </c>
      <c r="U413" s="135">
        <f>'[2]1'!$T$17</f>
        <v>1874.23376175</v>
      </c>
      <c r="V413" s="135">
        <f>'[2]1'!$U$17</f>
        <v>1885.1484827899999</v>
      </c>
      <c r="W413" s="135">
        <f>'[2]1'!$V$17</f>
        <v>1889.4562859099999</v>
      </c>
      <c r="X413" s="135">
        <f>'[2]1'!$W$17</f>
        <v>1942.27051317</v>
      </c>
      <c r="Y413" s="136">
        <f>'[2]1'!$X$17</f>
        <v>1981.57673301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5.5501126673681167</v>
      </c>
      <c r="C416" s="135">
        <f>'[3]ВЭК 4 цк'!$H$4</f>
        <v>5.5501126673681167</v>
      </c>
      <c r="D416" s="135">
        <f>'[3]ВЭК 4 цк'!$H$4</f>
        <v>5.5501126673681167</v>
      </c>
      <c r="E416" s="135">
        <f>'[3]ВЭК 4 цк'!$H$4</f>
        <v>5.5501126673681167</v>
      </c>
      <c r="F416" s="135">
        <f>'[3]ВЭК 4 цк'!$H$4</f>
        <v>5.5501126673681167</v>
      </c>
      <c r="G416" s="135">
        <f>'[3]ВЭК 4 цк'!$H$4</f>
        <v>5.5501126673681167</v>
      </c>
      <c r="H416" s="135">
        <f>'[3]ВЭК 4 цк'!$H$4</f>
        <v>5.5501126673681167</v>
      </c>
      <c r="I416" s="135">
        <f>'[3]ВЭК 4 цк'!$H$4</f>
        <v>5.5501126673681167</v>
      </c>
      <c r="J416" s="135">
        <f>'[3]ВЭК 4 цк'!$H$4</f>
        <v>5.5501126673681167</v>
      </c>
      <c r="K416" s="135">
        <f>'[3]ВЭК 4 цк'!$H$4</f>
        <v>5.5501126673681167</v>
      </c>
      <c r="L416" s="135">
        <f>'[3]ВЭК 4 цк'!$H$4</f>
        <v>5.5501126673681167</v>
      </c>
      <c r="M416" s="135">
        <f>'[3]ВЭК 4 цк'!$H$4</f>
        <v>5.5501126673681167</v>
      </c>
      <c r="N416" s="135">
        <f>'[3]ВЭК 4 цк'!$H$4</f>
        <v>5.5501126673681167</v>
      </c>
      <c r="O416" s="135">
        <f>'[3]ВЭК 4 цк'!$H$4</f>
        <v>5.5501126673681167</v>
      </c>
      <c r="P416" s="135">
        <f>'[3]ВЭК 4 цк'!$H$4</f>
        <v>5.5501126673681167</v>
      </c>
      <c r="Q416" s="135">
        <f>'[3]ВЭК 4 цк'!$H$4</f>
        <v>5.5501126673681167</v>
      </c>
      <c r="R416" s="135">
        <f>'[3]ВЭК 4 цк'!$H$4</f>
        <v>5.5501126673681167</v>
      </c>
      <c r="S416" s="135">
        <f>'[3]ВЭК 4 цк'!$H$4</f>
        <v>5.5501126673681167</v>
      </c>
      <c r="T416" s="135">
        <f>'[3]ВЭК 4 цк'!$H$4</f>
        <v>5.5501126673681167</v>
      </c>
      <c r="U416" s="135">
        <f>'[3]ВЭК 4 цк'!$H$4</f>
        <v>5.5501126673681167</v>
      </c>
      <c r="V416" s="135">
        <f>'[3]ВЭК 4 цк'!$H$4</f>
        <v>5.5501126673681167</v>
      </c>
      <c r="W416" s="135">
        <f>'[3]ВЭК 4 цк'!$H$4</f>
        <v>5.5501126673681167</v>
      </c>
      <c r="X416" s="135">
        <f>'[3]ВЭК 4 цк'!$H$4</f>
        <v>5.5501126673681167</v>
      </c>
      <c r="Y416" s="136">
        <f>'[3]ВЭК 4 цк'!$H$4</f>
        <v>5.5501126673681167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2256.5387805873679</v>
      </c>
      <c r="C417" s="131">
        <f t="shared" si="158"/>
        <v>2312.1899929973683</v>
      </c>
      <c r="D417" s="131">
        <f t="shared" si="158"/>
        <v>2337.6392198373683</v>
      </c>
      <c r="E417" s="131">
        <f t="shared" si="158"/>
        <v>2339.5954183173685</v>
      </c>
      <c r="F417" s="131">
        <f t="shared" si="158"/>
        <v>2360.2326236673684</v>
      </c>
      <c r="G417" s="131">
        <f t="shared" si="158"/>
        <v>2336.6834296473685</v>
      </c>
      <c r="H417" s="131">
        <f t="shared" si="158"/>
        <v>2333.0024693173682</v>
      </c>
      <c r="I417" s="131">
        <f t="shared" si="158"/>
        <v>2314.2287291373682</v>
      </c>
      <c r="J417" s="131">
        <f t="shared" si="158"/>
        <v>2277.386050687368</v>
      </c>
      <c r="K417" s="131">
        <f t="shared" si="158"/>
        <v>2206.807396437368</v>
      </c>
      <c r="L417" s="131">
        <f t="shared" si="158"/>
        <v>2152.3179250873682</v>
      </c>
      <c r="M417" s="131">
        <f t="shared" si="158"/>
        <v>2135.1910252473681</v>
      </c>
      <c r="N417" s="131">
        <f t="shared" si="158"/>
        <v>2181.9584509173683</v>
      </c>
      <c r="O417" s="131">
        <f t="shared" si="158"/>
        <v>2146.9722466273679</v>
      </c>
      <c r="P417" s="131">
        <f t="shared" si="158"/>
        <v>2173.024652167368</v>
      </c>
      <c r="Q417" s="131">
        <f t="shared" si="158"/>
        <v>2168.940488567368</v>
      </c>
      <c r="R417" s="131">
        <f t="shared" si="158"/>
        <v>2228.0015084173679</v>
      </c>
      <c r="S417" s="131">
        <f t="shared" si="158"/>
        <v>2184.3807103473682</v>
      </c>
      <c r="T417" s="131">
        <f t="shared" si="158"/>
        <v>2185.3796704973679</v>
      </c>
      <c r="U417" s="131">
        <f t="shared" si="158"/>
        <v>2173.6065314873681</v>
      </c>
      <c r="V417" s="131">
        <f t="shared" si="158"/>
        <v>2138.830587667368</v>
      </c>
      <c r="W417" s="131">
        <f t="shared" si="158"/>
        <v>2152.2623020073679</v>
      </c>
      <c r="X417" s="131">
        <f t="shared" si="158"/>
        <v>2188.2920157473682</v>
      </c>
      <c r="Y417" s="131">
        <f t="shared" si="158"/>
        <v>2215.530121097368</v>
      </c>
    </row>
    <row r="418" spans="1:25" ht="51.75" outlineLevel="2" thickBot="1" x14ac:dyDescent="0.25">
      <c r="A418" s="8" t="s">
        <v>88</v>
      </c>
      <c r="B418" s="134">
        <f>'[2]1'!$A$18</f>
        <v>1814.54366792</v>
      </c>
      <c r="C418" s="135">
        <f>'[2]1'!$B$18</f>
        <v>1870.1948803299999</v>
      </c>
      <c r="D418" s="135">
        <f>'[2]1'!$C$18</f>
        <v>1895.6441071700001</v>
      </c>
      <c r="E418" s="135">
        <f>'[2]1'!$D$18</f>
        <v>1897.6003056500001</v>
      </c>
      <c r="F418" s="135">
        <f>'[2]1'!$E$18</f>
        <v>1918.237511</v>
      </c>
      <c r="G418" s="135">
        <f>'[2]1'!$F$18</f>
        <v>1894.6883169800001</v>
      </c>
      <c r="H418" s="135">
        <f>'[2]1'!$G$18</f>
        <v>1891.00735665</v>
      </c>
      <c r="I418" s="135">
        <f>'[2]1'!$H$18</f>
        <v>1872.23361647</v>
      </c>
      <c r="J418" s="135">
        <f>'[2]1'!$I$18</f>
        <v>1835.39093802</v>
      </c>
      <c r="K418" s="135">
        <f>'[2]1'!$J$18</f>
        <v>1764.81228377</v>
      </c>
      <c r="L418" s="135">
        <f>'[2]1'!$K$18</f>
        <v>1710.32281242</v>
      </c>
      <c r="M418" s="135">
        <f>'[2]1'!$L$18</f>
        <v>1693.1959125799999</v>
      </c>
      <c r="N418" s="135">
        <f>'[2]1'!$M$18</f>
        <v>1739.9633382500001</v>
      </c>
      <c r="O418" s="135">
        <f>'[2]1'!$N$18</f>
        <v>1704.9771339599999</v>
      </c>
      <c r="P418" s="135">
        <f>'[2]1'!$O$18</f>
        <v>1731.0295395000001</v>
      </c>
      <c r="Q418" s="135">
        <f>'[2]1'!$P$18</f>
        <v>1726.9453759</v>
      </c>
      <c r="R418" s="135">
        <f>'[2]1'!$Q$18</f>
        <v>1786.0063957499999</v>
      </c>
      <c r="S418" s="135">
        <f>'[2]1'!$R$18</f>
        <v>1742.38559768</v>
      </c>
      <c r="T418" s="135">
        <f>'[2]1'!$S$18</f>
        <v>1743.3845578299999</v>
      </c>
      <c r="U418" s="135">
        <f>'[2]1'!$T$18</f>
        <v>1731.6114188199999</v>
      </c>
      <c r="V418" s="135">
        <f>'[2]1'!$U$18</f>
        <v>1696.8354750000001</v>
      </c>
      <c r="W418" s="135">
        <f>'[2]1'!$V$18</f>
        <v>1710.26718934</v>
      </c>
      <c r="X418" s="135">
        <f>'[2]1'!$W$18</f>
        <v>1746.29690308</v>
      </c>
      <c r="Y418" s="136">
        <f>'[2]1'!$X$18</f>
        <v>1773.5350084300001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5.5501126673681167</v>
      </c>
      <c r="C421" s="135">
        <f>'[3]ВЭК 4 цк'!$H$4</f>
        <v>5.5501126673681167</v>
      </c>
      <c r="D421" s="135">
        <f>'[3]ВЭК 4 цк'!$H$4</f>
        <v>5.5501126673681167</v>
      </c>
      <c r="E421" s="135">
        <f>'[3]ВЭК 4 цк'!$H$4</f>
        <v>5.5501126673681167</v>
      </c>
      <c r="F421" s="135">
        <f>'[3]ВЭК 4 цк'!$H$4</f>
        <v>5.5501126673681167</v>
      </c>
      <c r="G421" s="135">
        <f>'[3]ВЭК 4 цк'!$H$4</f>
        <v>5.5501126673681167</v>
      </c>
      <c r="H421" s="135">
        <f>'[3]ВЭК 4 цк'!$H$4</f>
        <v>5.5501126673681167</v>
      </c>
      <c r="I421" s="135">
        <f>'[3]ВЭК 4 цк'!$H$4</f>
        <v>5.5501126673681167</v>
      </c>
      <c r="J421" s="135">
        <f>'[3]ВЭК 4 цк'!$H$4</f>
        <v>5.5501126673681167</v>
      </c>
      <c r="K421" s="135">
        <f>'[3]ВЭК 4 цк'!$H$4</f>
        <v>5.5501126673681167</v>
      </c>
      <c r="L421" s="135">
        <f>'[3]ВЭК 4 цк'!$H$4</f>
        <v>5.5501126673681167</v>
      </c>
      <c r="M421" s="135">
        <f>'[3]ВЭК 4 цк'!$H$4</f>
        <v>5.5501126673681167</v>
      </c>
      <c r="N421" s="135">
        <f>'[3]ВЭК 4 цк'!$H$4</f>
        <v>5.5501126673681167</v>
      </c>
      <c r="O421" s="135">
        <f>'[3]ВЭК 4 цк'!$H$4</f>
        <v>5.5501126673681167</v>
      </c>
      <c r="P421" s="135">
        <f>'[3]ВЭК 4 цк'!$H$4</f>
        <v>5.5501126673681167</v>
      </c>
      <c r="Q421" s="135">
        <f>'[3]ВЭК 4 цк'!$H$4</f>
        <v>5.5501126673681167</v>
      </c>
      <c r="R421" s="135">
        <f>'[3]ВЭК 4 цк'!$H$4</f>
        <v>5.5501126673681167</v>
      </c>
      <c r="S421" s="135">
        <f>'[3]ВЭК 4 цк'!$H$4</f>
        <v>5.5501126673681167</v>
      </c>
      <c r="T421" s="135">
        <f>'[3]ВЭК 4 цк'!$H$4</f>
        <v>5.5501126673681167</v>
      </c>
      <c r="U421" s="135">
        <f>'[3]ВЭК 4 цк'!$H$4</f>
        <v>5.5501126673681167</v>
      </c>
      <c r="V421" s="135">
        <f>'[3]ВЭК 4 цк'!$H$4</f>
        <v>5.5501126673681167</v>
      </c>
      <c r="W421" s="135">
        <f>'[3]ВЭК 4 цк'!$H$4</f>
        <v>5.5501126673681167</v>
      </c>
      <c r="X421" s="135">
        <f>'[3]ВЭК 4 цк'!$H$4</f>
        <v>5.5501126673681167</v>
      </c>
      <c r="Y421" s="136">
        <f>'[3]ВЭК 4 цк'!$H$4</f>
        <v>5.5501126673681167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2257.8371563873679</v>
      </c>
      <c r="C422" s="131">
        <f t="shared" si="160"/>
        <v>2288.6685538773681</v>
      </c>
      <c r="D422" s="131">
        <f t="shared" si="160"/>
        <v>2362.6704365673681</v>
      </c>
      <c r="E422" s="131">
        <f t="shared" si="160"/>
        <v>2355.2174584373684</v>
      </c>
      <c r="F422" s="131">
        <f t="shared" si="160"/>
        <v>2360.1279950673684</v>
      </c>
      <c r="G422" s="131">
        <f t="shared" si="160"/>
        <v>2362.4173239673682</v>
      </c>
      <c r="H422" s="131">
        <f t="shared" si="160"/>
        <v>2341.6188172773682</v>
      </c>
      <c r="I422" s="131">
        <f t="shared" si="160"/>
        <v>2303.4233275073684</v>
      </c>
      <c r="J422" s="131">
        <f t="shared" si="160"/>
        <v>2285.2022683473683</v>
      </c>
      <c r="K422" s="131">
        <f t="shared" si="160"/>
        <v>2227.4239567173681</v>
      </c>
      <c r="L422" s="131">
        <f t="shared" si="160"/>
        <v>2194.5078741273683</v>
      </c>
      <c r="M422" s="131">
        <f t="shared" si="160"/>
        <v>2189.1814757273683</v>
      </c>
      <c r="N422" s="131">
        <f t="shared" si="160"/>
        <v>2211.4554185173679</v>
      </c>
      <c r="O422" s="131">
        <f t="shared" si="160"/>
        <v>2232.7501253473679</v>
      </c>
      <c r="P422" s="131">
        <f t="shared" si="160"/>
        <v>2236.2650947373681</v>
      </c>
      <c r="Q422" s="131">
        <f t="shared" si="160"/>
        <v>2240.2117762273679</v>
      </c>
      <c r="R422" s="131">
        <f t="shared" si="160"/>
        <v>2245.4937053473682</v>
      </c>
      <c r="S422" s="131">
        <f t="shared" si="160"/>
        <v>2226.0014150873681</v>
      </c>
      <c r="T422" s="131">
        <f t="shared" si="160"/>
        <v>2212.3326150373682</v>
      </c>
      <c r="U422" s="131">
        <f t="shared" si="160"/>
        <v>2179.503424677368</v>
      </c>
      <c r="V422" s="131">
        <f t="shared" si="160"/>
        <v>2165.7897327673682</v>
      </c>
      <c r="W422" s="131">
        <f t="shared" si="160"/>
        <v>2167.550072467368</v>
      </c>
      <c r="X422" s="131">
        <f t="shared" si="160"/>
        <v>2211.4994841473681</v>
      </c>
      <c r="Y422" s="131">
        <f t="shared" si="160"/>
        <v>2269.1864173373679</v>
      </c>
    </row>
    <row r="423" spans="1:25" ht="51.75" outlineLevel="2" thickBot="1" x14ac:dyDescent="0.25">
      <c r="A423" s="8" t="s">
        <v>88</v>
      </c>
      <c r="B423" s="134">
        <f>'[2]1'!$A$19</f>
        <v>1815.84204372</v>
      </c>
      <c r="C423" s="135">
        <f>'[2]1'!$B$19</f>
        <v>1846.67344121</v>
      </c>
      <c r="D423" s="135">
        <f>'[2]1'!$C$19</f>
        <v>1920.6753239</v>
      </c>
      <c r="E423" s="135">
        <f>'[2]1'!$D$19</f>
        <v>1913.2223457699999</v>
      </c>
      <c r="F423" s="135">
        <f>'[2]1'!$E$19</f>
        <v>1918.1328824</v>
      </c>
      <c r="G423" s="135">
        <f>'[2]1'!$F$19</f>
        <v>1920.4222113000001</v>
      </c>
      <c r="H423" s="135">
        <f>'[2]1'!$G$19</f>
        <v>1899.62370461</v>
      </c>
      <c r="I423" s="135">
        <f>'[2]1'!$H$19</f>
        <v>1861.42821484</v>
      </c>
      <c r="J423" s="135">
        <f>'[2]1'!$I$19</f>
        <v>1843.2071556799999</v>
      </c>
      <c r="K423" s="135">
        <f>'[2]1'!$J$19</f>
        <v>1785.42884405</v>
      </c>
      <c r="L423" s="135">
        <f>'[2]1'!$K$19</f>
        <v>1752.5127614600001</v>
      </c>
      <c r="M423" s="135">
        <f>'[2]1'!$L$19</f>
        <v>1747.1863630600001</v>
      </c>
      <c r="N423" s="135">
        <f>'[2]1'!$M$19</f>
        <v>1769.4603058499999</v>
      </c>
      <c r="O423" s="135">
        <f>'[2]1'!$N$19</f>
        <v>1790.7550126799999</v>
      </c>
      <c r="P423" s="135">
        <f>'[2]1'!$O$19</f>
        <v>1794.26998207</v>
      </c>
      <c r="Q423" s="135">
        <f>'[2]1'!$P$19</f>
        <v>1798.2166635599999</v>
      </c>
      <c r="R423" s="135">
        <f>'[2]1'!$Q$19</f>
        <v>1803.49859268</v>
      </c>
      <c r="S423" s="135">
        <f>'[2]1'!$R$19</f>
        <v>1784.0063024200001</v>
      </c>
      <c r="T423" s="135">
        <f>'[2]1'!$S$19</f>
        <v>1770.33750237</v>
      </c>
      <c r="U423" s="135">
        <f>'[2]1'!$T$19</f>
        <v>1737.5083120100001</v>
      </c>
      <c r="V423" s="135">
        <f>'[2]1'!$U$19</f>
        <v>1723.7946201</v>
      </c>
      <c r="W423" s="135">
        <f>'[2]1'!$V$19</f>
        <v>1725.5549598</v>
      </c>
      <c r="X423" s="135">
        <f>'[2]1'!$W$19</f>
        <v>1769.5043714799999</v>
      </c>
      <c r="Y423" s="136">
        <f>'[2]1'!$X$19</f>
        <v>1827.1913046699999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5.5501126673681167</v>
      </c>
      <c r="C426" s="135">
        <f>'[3]ВЭК 4 цк'!$H$4</f>
        <v>5.5501126673681167</v>
      </c>
      <c r="D426" s="135">
        <f>'[3]ВЭК 4 цк'!$H$4</f>
        <v>5.5501126673681167</v>
      </c>
      <c r="E426" s="135">
        <f>'[3]ВЭК 4 цк'!$H$4</f>
        <v>5.5501126673681167</v>
      </c>
      <c r="F426" s="135">
        <f>'[3]ВЭК 4 цк'!$H$4</f>
        <v>5.5501126673681167</v>
      </c>
      <c r="G426" s="135">
        <f>'[3]ВЭК 4 цк'!$H$4</f>
        <v>5.5501126673681167</v>
      </c>
      <c r="H426" s="135">
        <f>'[3]ВЭК 4 цк'!$H$4</f>
        <v>5.5501126673681167</v>
      </c>
      <c r="I426" s="135">
        <f>'[3]ВЭК 4 цк'!$H$4</f>
        <v>5.5501126673681167</v>
      </c>
      <c r="J426" s="135">
        <f>'[3]ВЭК 4 цк'!$H$4</f>
        <v>5.5501126673681167</v>
      </c>
      <c r="K426" s="135">
        <f>'[3]ВЭК 4 цк'!$H$4</f>
        <v>5.5501126673681167</v>
      </c>
      <c r="L426" s="135">
        <f>'[3]ВЭК 4 цк'!$H$4</f>
        <v>5.5501126673681167</v>
      </c>
      <c r="M426" s="135">
        <f>'[3]ВЭК 4 цк'!$H$4</f>
        <v>5.5501126673681167</v>
      </c>
      <c r="N426" s="135">
        <f>'[3]ВЭК 4 цк'!$H$4</f>
        <v>5.5501126673681167</v>
      </c>
      <c r="O426" s="135">
        <f>'[3]ВЭК 4 цк'!$H$4</f>
        <v>5.5501126673681167</v>
      </c>
      <c r="P426" s="135">
        <f>'[3]ВЭК 4 цк'!$H$4</f>
        <v>5.5501126673681167</v>
      </c>
      <c r="Q426" s="135">
        <f>'[3]ВЭК 4 цк'!$H$4</f>
        <v>5.5501126673681167</v>
      </c>
      <c r="R426" s="135">
        <f>'[3]ВЭК 4 цк'!$H$4</f>
        <v>5.5501126673681167</v>
      </c>
      <c r="S426" s="135">
        <f>'[3]ВЭК 4 цк'!$H$4</f>
        <v>5.5501126673681167</v>
      </c>
      <c r="T426" s="135">
        <f>'[3]ВЭК 4 цк'!$H$4</f>
        <v>5.5501126673681167</v>
      </c>
      <c r="U426" s="135">
        <f>'[3]ВЭК 4 цк'!$H$4</f>
        <v>5.5501126673681167</v>
      </c>
      <c r="V426" s="135">
        <f>'[3]ВЭК 4 цк'!$H$4</f>
        <v>5.5501126673681167</v>
      </c>
      <c r="W426" s="135">
        <f>'[3]ВЭК 4 цк'!$H$4</f>
        <v>5.5501126673681167</v>
      </c>
      <c r="X426" s="135">
        <f>'[3]ВЭК 4 цк'!$H$4</f>
        <v>5.5501126673681167</v>
      </c>
      <c r="Y426" s="136">
        <f>'[3]ВЭК 4 цк'!$H$4</f>
        <v>5.5501126673681167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2273.3480889373682</v>
      </c>
      <c r="C427" s="131">
        <f t="shared" si="162"/>
        <v>2321.5430800473682</v>
      </c>
      <c r="D427" s="131">
        <f t="shared" si="162"/>
        <v>2341.2022155973682</v>
      </c>
      <c r="E427" s="131">
        <f t="shared" si="162"/>
        <v>2354.8856388273684</v>
      </c>
      <c r="F427" s="131">
        <f t="shared" si="162"/>
        <v>2340.6138680473682</v>
      </c>
      <c r="G427" s="131">
        <f t="shared" si="162"/>
        <v>2335.4872973073684</v>
      </c>
      <c r="H427" s="131">
        <f t="shared" si="162"/>
        <v>2369.9086889973682</v>
      </c>
      <c r="I427" s="131">
        <f t="shared" si="162"/>
        <v>2280.0132892773681</v>
      </c>
      <c r="J427" s="131">
        <f t="shared" si="162"/>
        <v>2276.2176156673681</v>
      </c>
      <c r="K427" s="131">
        <f t="shared" si="162"/>
        <v>2237.414504617368</v>
      </c>
      <c r="L427" s="131">
        <f t="shared" si="162"/>
        <v>2225.5192492673682</v>
      </c>
      <c r="M427" s="131">
        <f t="shared" si="162"/>
        <v>2235.897050207368</v>
      </c>
      <c r="N427" s="131">
        <f t="shared" si="162"/>
        <v>2289.8176027273685</v>
      </c>
      <c r="O427" s="131">
        <f t="shared" si="162"/>
        <v>2318.5306703973683</v>
      </c>
      <c r="P427" s="131">
        <f t="shared" si="162"/>
        <v>2325.2885702573681</v>
      </c>
      <c r="Q427" s="131">
        <f t="shared" si="162"/>
        <v>2335.5649920973683</v>
      </c>
      <c r="R427" s="131">
        <f t="shared" si="162"/>
        <v>2330.3143916173681</v>
      </c>
      <c r="S427" s="131">
        <f t="shared" si="162"/>
        <v>2312.3052798073682</v>
      </c>
      <c r="T427" s="131">
        <f t="shared" si="162"/>
        <v>2285.3294992073684</v>
      </c>
      <c r="U427" s="131">
        <f t="shared" si="162"/>
        <v>2243.5070770473681</v>
      </c>
      <c r="V427" s="131">
        <f t="shared" si="162"/>
        <v>2230.5960033973679</v>
      </c>
      <c r="W427" s="131">
        <f t="shared" si="162"/>
        <v>2230.0332725773683</v>
      </c>
      <c r="X427" s="131">
        <f t="shared" si="162"/>
        <v>2274.8385405573681</v>
      </c>
      <c r="Y427" s="131">
        <f t="shared" si="162"/>
        <v>2313.9601939573681</v>
      </c>
    </row>
    <row r="428" spans="1:25" ht="51.75" outlineLevel="2" thickBot="1" x14ac:dyDescent="0.25">
      <c r="A428" s="8" t="s">
        <v>88</v>
      </c>
      <c r="B428" s="134">
        <f>'[2]1'!$A$20</f>
        <v>1831.35297627</v>
      </c>
      <c r="C428" s="135">
        <f>'[2]1'!$B$20</f>
        <v>1879.54796738</v>
      </c>
      <c r="D428" s="135">
        <f>'[2]1'!$C$20</f>
        <v>1899.20710293</v>
      </c>
      <c r="E428" s="135">
        <f>'[2]1'!$D$20</f>
        <v>1912.89052616</v>
      </c>
      <c r="F428" s="135">
        <f>'[2]1'!$E$20</f>
        <v>1898.61875538</v>
      </c>
      <c r="G428" s="135">
        <f>'[2]1'!$F$20</f>
        <v>1893.49218464</v>
      </c>
      <c r="H428" s="135">
        <f>'[2]1'!$G$20</f>
        <v>1927.9135763300001</v>
      </c>
      <c r="I428" s="135">
        <f>'[2]1'!$H$20</f>
        <v>1838.01817661</v>
      </c>
      <c r="J428" s="135">
        <f>'[2]1'!$I$20</f>
        <v>1834.222503</v>
      </c>
      <c r="K428" s="135">
        <f>'[2]1'!$J$20</f>
        <v>1795.4193919500001</v>
      </c>
      <c r="L428" s="135">
        <f>'[2]1'!$K$20</f>
        <v>1783.5241366</v>
      </c>
      <c r="M428" s="135">
        <f>'[2]1'!$L$20</f>
        <v>1793.9019375400001</v>
      </c>
      <c r="N428" s="135">
        <f>'[2]1'!$M$20</f>
        <v>1847.8224900600001</v>
      </c>
      <c r="O428" s="135">
        <f>'[2]1'!$N$20</f>
        <v>1876.5355577299999</v>
      </c>
      <c r="P428" s="135">
        <f>'[2]1'!$O$20</f>
        <v>1883.2934575899999</v>
      </c>
      <c r="Q428" s="135">
        <f>'[2]1'!$P$20</f>
        <v>1893.5698794299999</v>
      </c>
      <c r="R428" s="135">
        <f>'[2]1'!$Q$20</f>
        <v>1888.3192789499999</v>
      </c>
      <c r="S428" s="135">
        <f>'[2]1'!$R$20</f>
        <v>1870.31016714</v>
      </c>
      <c r="T428" s="135">
        <f>'[2]1'!$S$20</f>
        <v>1843.33438654</v>
      </c>
      <c r="U428" s="135">
        <f>'[2]1'!$T$20</f>
        <v>1801.5119643800001</v>
      </c>
      <c r="V428" s="135">
        <f>'[2]1'!$U$20</f>
        <v>1788.6008907299999</v>
      </c>
      <c r="W428" s="135">
        <f>'[2]1'!$V$20</f>
        <v>1788.0381599100001</v>
      </c>
      <c r="X428" s="135">
        <f>'[2]1'!$W$20</f>
        <v>1832.8434278899999</v>
      </c>
      <c r="Y428" s="136">
        <f>'[2]1'!$X$20</f>
        <v>1871.9650812899999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5.5501126673681167</v>
      </c>
      <c r="C431" s="135">
        <f>'[3]ВЭК 4 цк'!$H$4</f>
        <v>5.5501126673681167</v>
      </c>
      <c r="D431" s="135">
        <f>'[3]ВЭК 4 цк'!$H$4</f>
        <v>5.5501126673681167</v>
      </c>
      <c r="E431" s="135">
        <f>'[3]ВЭК 4 цк'!$H$4</f>
        <v>5.5501126673681167</v>
      </c>
      <c r="F431" s="135">
        <f>'[3]ВЭК 4 цк'!$H$4</f>
        <v>5.5501126673681167</v>
      </c>
      <c r="G431" s="135">
        <f>'[3]ВЭК 4 цк'!$H$4</f>
        <v>5.5501126673681167</v>
      </c>
      <c r="H431" s="135">
        <f>'[3]ВЭК 4 цк'!$H$4</f>
        <v>5.5501126673681167</v>
      </c>
      <c r="I431" s="135">
        <f>'[3]ВЭК 4 цк'!$H$4</f>
        <v>5.5501126673681167</v>
      </c>
      <c r="J431" s="135">
        <f>'[3]ВЭК 4 цк'!$H$4</f>
        <v>5.5501126673681167</v>
      </c>
      <c r="K431" s="135">
        <f>'[3]ВЭК 4 цк'!$H$4</f>
        <v>5.5501126673681167</v>
      </c>
      <c r="L431" s="135">
        <f>'[3]ВЭК 4 цк'!$H$4</f>
        <v>5.5501126673681167</v>
      </c>
      <c r="M431" s="135">
        <f>'[3]ВЭК 4 цк'!$H$4</f>
        <v>5.5501126673681167</v>
      </c>
      <c r="N431" s="135">
        <f>'[3]ВЭК 4 цк'!$H$4</f>
        <v>5.5501126673681167</v>
      </c>
      <c r="O431" s="135">
        <f>'[3]ВЭК 4 цк'!$H$4</f>
        <v>5.5501126673681167</v>
      </c>
      <c r="P431" s="135">
        <f>'[3]ВЭК 4 цк'!$H$4</f>
        <v>5.5501126673681167</v>
      </c>
      <c r="Q431" s="135">
        <f>'[3]ВЭК 4 цк'!$H$4</f>
        <v>5.5501126673681167</v>
      </c>
      <c r="R431" s="135">
        <f>'[3]ВЭК 4 цк'!$H$4</f>
        <v>5.5501126673681167</v>
      </c>
      <c r="S431" s="135">
        <f>'[3]ВЭК 4 цк'!$H$4</f>
        <v>5.5501126673681167</v>
      </c>
      <c r="T431" s="135">
        <f>'[3]ВЭК 4 цк'!$H$4</f>
        <v>5.5501126673681167</v>
      </c>
      <c r="U431" s="135">
        <f>'[3]ВЭК 4 цк'!$H$4</f>
        <v>5.5501126673681167</v>
      </c>
      <c r="V431" s="135">
        <f>'[3]ВЭК 4 цк'!$H$4</f>
        <v>5.5501126673681167</v>
      </c>
      <c r="W431" s="135">
        <f>'[3]ВЭК 4 цк'!$H$4</f>
        <v>5.5501126673681167</v>
      </c>
      <c r="X431" s="135">
        <f>'[3]ВЭК 4 цк'!$H$4</f>
        <v>5.5501126673681167</v>
      </c>
      <c r="Y431" s="136">
        <f>'[3]ВЭК 4 цк'!$H$4</f>
        <v>5.5501126673681167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2229.5433984573679</v>
      </c>
      <c r="C432" s="131">
        <f t="shared" si="164"/>
        <v>2277.279751167368</v>
      </c>
      <c r="D432" s="131">
        <f t="shared" si="164"/>
        <v>2304.5914732373681</v>
      </c>
      <c r="E432" s="131">
        <f t="shared" si="164"/>
        <v>2311.6840667473684</v>
      </c>
      <c r="F432" s="131">
        <f t="shared" si="164"/>
        <v>2279.4962403073682</v>
      </c>
      <c r="G432" s="131">
        <f t="shared" si="164"/>
        <v>2281.9486285673684</v>
      </c>
      <c r="H432" s="131">
        <f t="shared" si="164"/>
        <v>2221.8001288173682</v>
      </c>
      <c r="I432" s="131">
        <f t="shared" si="164"/>
        <v>2159.369824577368</v>
      </c>
      <c r="J432" s="131">
        <f t="shared" si="164"/>
        <v>2156.4737463573679</v>
      </c>
      <c r="K432" s="131">
        <f t="shared" si="164"/>
        <v>2132.7377500373682</v>
      </c>
      <c r="L432" s="131">
        <f t="shared" si="164"/>
        <v>2144.1023238473681</v>
      </c>
      <c r="M432" s="131">
        <f t="shared" si="164"/>
        <v>2186.8637633273679</v>
      </c>
      <c r="N432" s="131">
        <f t="shared" si="164"/>
        <v>2225.8376712373679</v>
      </c>
      <c r="O432" s="131">
        <f t="shared" si="164"/>
        <v>2266.611915807368</v>
      </c>
      <c r="P432" s="131">
        <f t="shared" si="164"/>
        <v>2277.057195927368</v>
      </c>
      <c r="Q432" s="131">
        <f t="shared" si="164"/>
        <v>2278.7981219773683</v>
      </c>
      <c r="R432" s="131">
        <f t="shared" si="164"/>
        <v>2282.3133687873683</v>
      </c>
      <c r="S432" s="131">
        <f t="shared" si="164"/>
        <v>2264.3371139173682</v>
      </c>
      <c r="T432" s="131">
        <f t="shared" si="164"/>
        <v>2236.7142410973679</v>
      </c>
      <c r="U432" s="131">
        <f t="shared" si="164"/>
        <v>2205.2920425273683</v>
      </c>
      <c r="V432" s="131">
        <f t="shared" si="164"/>
        <v>2189.7946497773682</v>
      </c>
      <c r="W432" s="131">
        <f t="shared" si="164"/>
        <v>2196.271196997368</v>
      </c>
      <c r="X432" s="131">
        <f t="shared" si="164"/>
        <v>2227.9233214473679</v>
      </c>
      <c r="Y432" s="131">
        <f t="shared" si="164"/>
        <v>2261.7597024573679</v>
      </c>
    </row>
    <row r="433" spans="1:25" ht="51.75" outlineLevel="2" thickBot="1" x14ac:dyDescent="0.25">
      <c r="A433" s="8" t="s">
        <v>88</v>
      </c>
      <c r="B433" s="134">
        <f>'[2]1'!$A$21</f>
        <v>1787.5482857899999</v>
      </c>
      <c r="C433" s="135">
        <f>'[2]1'!$B$21</f>
        <v>1835.2846385</v>
      </c>
      <c r="D433" s="135">
        <f>'[2]1'!$C$21</f>
        <v>1862.5963605699999</v>
      </c>
      <c r="E433" s="135">
        <f>'[2]1'!$D$21</f>
        <v>1869.68895408</v>
      </c>
      <c r="F433" s="135">
        <f>'[2]1'!$E$21</f>
        <v>1837.50112764</v>
      </c>
      <c r="G433" s="135">
        <f>'[2]1'!$F$21</f>
        <v>1839.9535159</v>
      </c>
      <c r="H433" s="135">
        <f>'[2]1'!$G$21</f>
        <v>1779.80501615</v>
      </c>
      <c r="I433" s="135">
        <f>'[2]1'!$H$21</f>
        <v>1717.3747119100001</v>
      </c>
      <c r="J433" s="135">
        <f>'[2]1'!$I$21</f>
        <v>1714.4786336899999</v>
      </c>
      <c r="K433" s="135">
        <f>'[2]1'!$J$21</f>
        <v>1690.74263737</v>
      </c>
      <c r="L433" s="135">
        <f>'[2]1'!$K$21</f>
        <v>1702.1072111799999</v>
      </c>
      <c r="M433" s="135">
        <f>'[2]1'!$L$21</f>
        <v>1744.86865066</v>
      </c>
      <c r="N433" s="135">
        <f>'[2]1'!$M$21</f>
        <v>1783.8425585699999</v>
      </c>
      <c r="O433" s="135">
        <f>'[2]1'!$N$21</f>
        <v>1824.61680314</v>
      </c>
      <c r="P433" s="135">
        <f>'[2]1'!$O$21</f>
        <v>1835.06208326</v>
      </c>
      <c r="Q433" s="135">
        <f>'[2]1'!$P$21</f>
        <v>1836.8030093100001</v>
      </c>
      <c r="R433" s="135">
        <f>'[2]1'!$Q$21</f>
        <v>1840.3182561199999</v>
      </c>
      <c r="S433" s="135">
        <f>'[2]1'!$R$21</f>
        <v>1822.3420012500001</v>
      </c>
      <c r="T433" s="135">
        <f>'[2]1'!$S$21</f>
        <v>1794.71912843</v>
      </c>
      <c r="U433" s="135">
        <f>'[2]1'!$T$21</f>
        <v>1763.2969298600001</v>
      </c>
      <c r="V433" s="135">
        <f>'[2]1'!$U$21</f>
        <v>1747.7995371100001</v>
      </c>
      <c r="W433" s="135">
        <f>'[2]1'!$V$21</f>
        <v>1754.27608433</v>
      </c>
      <c r="X433" s="135">
        <f>'[2]1'!$W$21</f>
        <v>1785.92820878</v>
      </c>
      <c r="Y433" s="136">
        <f>'[2]1'!$X$21</f>
        <v>1819.7645897899999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5.5501126673681167</v>
      </c>
      <c r="C436" s="135">
        <f>'[3]ВЭК 4 цк'!$H$4</f>
        <v>5.5501126673681167</v>
      </c>
      <c r="D436" s="135">
        <f>'[3]ВЭК 4 цк'!$H$4</f>
        <v>5.5501126673681167</v>
      </c>
      <c r="E436" s="135">
        <f>'[3]ВЭК 4 цк'!$H$4</f>
        <v>5.5501126673681167</v>
      </c>
      <c r="F436" s="135">
        <f>'[3]ВЭК 4 цк'!$H$4</f>
        <v>5.5501126673681167</v>
      </c>
      <c r="G436" s="135">
        <f>'[3]ВЭК 4 цк'!$H$4</f>
        <v>5.5501126673681167</v>
      </c>
      <c r="H436" s="135">
        <f>'[3]ВЭК 4 цк'!$H$4</f>
        <v>5.5501126673681167</v>
      </c>
      <c r="I436" s="135">
        <f>'[3]ВЭК 4 цк'!$H$4</f>
        <v>5.5501126673681167</v>
      </c>
      <c r="J436" s="135">
        <f>'[3]ВЭК 4 цк'!$H$4</f>
        <v>5.5501126673681167</v>
      </c>
      <c r="K436" s="135">
        <f>'[3]ВЭК 4 цк'!$H$4</f>
        <v>5.5501126673681167</v>
      </c>
      <c r="L436" s="135">
        <f>'[3]ВЭК 4 цк'!$H$4</f>
        <v>5.5501126673681167</v>
      </c>
      <c r="M436" s="135">
        <f>'[3]ВЭК 4 цк'!$H$4</f>
        <v>5.5501126673681167</v>
      </c>
      <c r="N436" s="135">
        <f>'[3]ВЭК 4 цк'!$H$4</f>
        <v>5.5501126673681167</v>
      </c>
      <c r="O436" s="135">
        <f>'[3]ВЭК 4 цк'!$H$4</f>
        <v>5.5501126673681167</v>
      </c>
      <c r="P436" s="135">
        <f>'[3]ВЭК 4 цк'!$H$4</f>
        <v>5.5501126673681167</v>
      </c>
      <c r="Q436" s="135">
        <f>'[3]ВЭК 4 цк'!$H$4</f>
        <v>5.5501126673681167</v>
      </c>
      <c r="R436" s="135">
        <f>'[3]ВЭК 4 цк'!$H$4</f>
        <v>5.5501126673681167</v>
      </c>
      <c r="S436" s="135">
        <f>'[3]ВЭК 4 цк'!$H$4</f>
        <v>5.5501126673681167</v>
      </c>
      <c r="T436" s="135">
        <f>'[3]ВЭК 4 цк'!$H$4</f>
        <v>5.5501126673681167</v>
      </c>
      <c r="U436" s="135">
        <f>'[3]ВЭК 4 цк'!$H$4</f>
        <v>5.5501126673681167</v>
      </c>
      <c r="V436" s="135">
        <f>'[3]ВЭК 4 цк'!$H$4</f>
        <v>5.5501126673681167</v>
      </c>
      <c r="W436" s="135">
        <f>'[3]ВЭК 4 цк'!$H$4</f>
        <v>5.5501126673681167</v>
      </c>
      <c r="X436" s="135">
        <f>'[3]ВЭК 4 цк'!$H$4</f>
        <v>5.5501126673681167</v>
      </c>
      <c r="Y436" s="136">
        <f>'[3]ВЭК 4 цк'!$H$4</f>
        <v>5.5501126673681167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2371.0901859173682</v>
      </c>
      <c r="C437" s="131">
        <f t="shared" si="166"/>
        <v>2418.8653535473682</v>
      </c>
      <c r="D437" s="131">
        <f t="shared" si="166"/>
        <v>2498.0701931973681</v>
      </c>
      <c r="E437" s="131">
        <f t="shared" si="166"/>
        <v>2510.1046407573681</v>
      </c>
      <c r="F437" s="131">
        <f t="shared" si="166"/>
        <v>2521.2167158173684</v>
      </c>
      <c r="G437" s="131">
        <f t="shared" si="166"/>
        <v>2480.6026397573683</v>
      </c>
      <c r="H437" s="131">
        <f t="shared" si="166"/>
        <v>2420.4317474673685</v>
      </c>
      <c r="I437" s="131">
        <f t="shared" si="166"/>
        <v>2376.4432187673683</v>
      </c>
      <c r="J437" s="131">
        <f t="shared" si="166"/>
        <v>2366.3691247773681</v>
      </c>
      <c r="K437" s="131">
        <f t="shared" si="166"/>
        <v>2333.7140237573681</v>
      </c>
      <c r="L437" s="131">
        <f t="shared" si="166"/>
        <v>2343.4021737073681</v>
      </c>
      <c r="M437" s="131">
        <f t="shared" si="166"/>
        <v>2316.1130405073682</v>
      </c>
      <c r="N437" s="131">
        <f t="shared" si="166"/>
        <v>2421.1929489173681</v>
      </c>
      <c r="O437" s="131">
        <f t="shared" si="166"/>
        <v>2434.3863231773685</v>
      </c>
      <c r="P437" s="131">
        <f t="shared" si="166"/>
        <v>2439.2017124573681</v>
      </c>
      <c r="Q437" s="131">
        <f t="shared" si="166"/>
        <v>2430.9712383373685</v>
      </c>
      <c r="R437" s="131">
        <f t="shared" si="166"/>
        <v>2409.6448082173683</v>
      </c>
      <c r="S437" s="131">
        <f t="shared" si="166"/>
        <v>2386.9191728373685</v>
      </c>
      <c r="T437" s="131">
        <f t="shared" si="166"/>
        <v>2387.8023065073685</v>
      </c>
      <c r="U437" s="131">
        <f t="shared" si="166"/>
        <v>2343.9785686473683</v>
      </c>
      <c r="V437" s="131">
        <f t="shared" si="166"/>
        <v>2310.3436070373682</v>
      </c>
      <c r="W437" s="131">
        <f t="shared" si="166"/>
        <v>2308.2354550173682</v>
      </c>
      <c r="X437" s="131">
        <f t="shared" si="166"/>
        <v>2317.8217167873681</v>
      </c>
      <c r="Y437" s="131">
        <f t="shared" si="166"/>
        <v>2368.6260067773683</v>
      </c>
    </row>
    <row r="438" spans="1:25" ht="51.75" outlineLevel="2" thickBot="1" x14ac:dyDescent="0.25">
      <c r="A438" s="8" t="s">
        <v>88</v>
      </c>
      <c r="B438" s="134">
        <f>'[2]1'!$A$22</f>
        <v>1929.09507325</v>
      </c>
      <c r="C438" s="135">
        <f>'[2]1'!$B$22</f>
        <v>1976.87024088</v>
      </c>
      <c r="D438" s="135">
        <f>'[2]1'!$C$22</f>
        <v>2056.0750805299999</v>
      </c>
      <c r="E438" s="135">
        <f>'[2]1'!$D$22</f>
        <v>2068.1095280899999</v>
      </c>
      <c r="F438" s="135">
        <f>'[2]1'!$E$22</f>
        <v>2079.2216031500002</v>
      </c>
      <c r="G438" s="135">
        <f>'[2]1'!$F$22</f>
        <v>2038.6075270900001</v>
      </c>
      <c r="H438" s="135">
        <f>'[2]1'!$G$22</f>
        <v>1978.4366348000001</v>
      </c>
      <c r="I438" s="135">
        <f>'[2]1'!$H$22</f>
        <v>1934.4481060999999</v>
      </c>
      <c r="J438" s="135">
        <f>'[2]1'!$I$22</f>
        <v>1924.37401211</v>
      </c>
      <c r="K438" s="135">
        <f>'[2]1'!$J$22</f>
        <v>1891.7189110899999</v>
      </c>
      <c r="L438" s="135">
        <f>'[2]1'!$K$22</f>
        <v>1901.4070610399999</v>
      </c>
      <c r="M438" s="135">
        <f>'[2]1'!$L$22</f>
        <v>1874.11792784</v>
      </c>
      <c r="N438" s="135">
        <f>'[2]1'!$M$22</f>
        <v>1979.1978362499999</v>
      </c>
      <c r="O438" s="135">
        <f>'[2]1'!$N$22</f>
        <v>1992.3912105100001</v>
      </c>
      <c r="P438" s="135">
        <f>'[2]1'!$O$22</f>
        <v>1997.2065997899999</v>
      </c>
      <c r="Q438" s="135">
        <f>'[2]1'!$P$22</f>
        <v>1988.9761256700001</v>
      </c>
      <c r="R438" s="135">
        <f>'[2]1'!$Q$22</f>
        <v>1967.6496955499999</v>
      </c>
      <c r="S438" s="135">
        <f>'[2]1'!$R$22</f>
        <v>1944.9240601700001</v>
      </c>
      <c r="T438" s="135">
        <f>'[2]1'!$S$22</f>
        <v>1945.8071938400001</v>
      </c>
      <c r="U438" s="135">
        <f>'[2]1'!$T$22</f>
        <v>1901.9834559799999</v>
      </c>
      <c r="V438" s="135">
        <f>'[2]1'!$U$22</f>
        <v>1868.34849437</v>
      </c>
      <c r="W438" s="135">
        <f>'[2]1'!$V$22</f>
        <v>1866.24034235</v>
      </c>
      <c r="X438" s="135">
        <f>'[2]1'!$W$22</f>
        <v>1875.82660412</v>
      </c>
      <c r="Y438" s="136">
        <f>'[2]1'!$X$22</f>
        <v>1926.6308941100001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5.5501126673681167</v>
      </c>
      <c r="C441" s="135">
        <f>'[3]ВЭК 4 цк'!$H$4</f>
        <v>5.5501126673681167</v>
      </c>
      <c r="D441" s="135">
        <f>'[3]ВЭК 4 цк'!$H$4</f>
        <v>5.5501126673681167</v>
      </c>
      <c r="E441" s="135">
        <f>'[3]ВЭК 4 цк'!$H$4</f>
        <v>5.5501126673681167</v>
      </c>
      <c r="F441" s="135">
        <f>'[3]ВЭК 4 цк'!$H$4</f>
        <v>5.5501126673681167</v>
      </c>
      <c r="G441" s="135">
        <f>'[3]ВЭК 4 цк'!$H$4</f>
        <v>5.5501126673681167</v>
      </c>
      <c r="H441" s="135">
        <f>'[3]ВЭК 4 цк'!$H$4</f>
        <v>5.5501126673681167</v>
      </c>
      <c r="I441" s="135">
        <f>'[3]ВЭК 4 цк'!$H$4</f>
        <v>5.5501126673681167</v>
      </c>
      <c r="J441" s="135">
        <f>'[3]ВЭК 4 цк'!$H$4</f>
        <v>5.5501126673681167</v>
      </c>
      <c r="K441" s="135">
        <f>'[3]ВЭК 4 цк'!$H$4</f>
        <v>5.5501126673681167</v>
      </c>
      <c r="L441" s="135">
        <f>'[3]ВЭК 4 цк'!$H$4</f>
        <v>5.5501126673681167</v>
      </c>
      <c r="M441" s="135">
        <f>'[3]ВЭК 4 цк'!$H$4</f>
        <v>5.5501126673681167</v>
      </c>
      <c r="N441" s="135">
        <f>'[3]ВЭК 4 цк'!$H$4</f>
        <v>5.5501126673681167</v>
      </c>
      <c r="O441" s="135">
        <f>'[3]ВЭК 4 цк'!$H$4</f>
        <v>5.5501126673681167</v>
      </c>
      <c r="P441" s="135">
        <f>'[3]ВЭК 4 цк'!$H$4</f>
        <v>5.5501126673681167</v>
      </c>
      <c r="Q441" s="135">
        <f>'[3]ВЭК 4 цк'!$H$4</f>
        <v>5.5501126673681167</v>
      </c>
      <c r="R441" s="135">
        <f>'[3]ВЭК 4 цк'!$H$4</f>
        <v>5.5501126673681167</v>
      </c>
      <c r="S441" s="135">
        <f>'[3]ВЭК 4 цк'!$H$4</f>
        <v>5.5501126673681167</v>
      </c>
      <c r="T441" s="135">
        <f>'[3]ВЭК 4 цк'!$H$4</f>
        <v>5.5501126673681167</v>
      </c>
      <c r="U441" s="135">
        <f>'[3]ВЭК 4 цк'!$H$4</f>
        <v>5.5501126673681167</v>
      </c>
      <c r="V441" s="135">
        <f>'[3]ВЭК 4 цк'!$H$4</f>
        <v>5.5501126673681167</v>
      </c>
      <c r="W441" s="135">
        <f>'[3]ВЭК 4 цк'!$H$4</f>
        <v>5.5501126673681167</v>
      </c>
      <c r="X441" s="135">
        <f>'[3]ВЭК 4 цк'!$H$4</f>
        <v>5.5501126673681167</v>
      </c>
      <c r="Y441" s="136">
        <f>'[3]ВЭК 4 цк'!$H$4</f>
        <v>5.5501126673681167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2439.0409234173685</v>
      </c>
      <c r="C442" s="131">
        <f t="shared" si="168"/>
        <v>2504.965354717368</v>
      </c>
      <c r="D442" s="131">
        <f t="shared" si="168"/>
        <v>2541.621964197368</v>
      </c>
      <c r="E442" s="131">
        <f t="shared" si="168"/>
        <v>2561.0443899673683</v>
      </c>
      <c r="F442" s="131">
        <f t="shared" si="168"/>
        <v>2555.2454085173681</v>
      </c>
      <c r="G442" s="131">
        <f t="shared" si="168"/>
        <v>2482.7860346573684</v>
      </c>
      <c r="H442" s="131">
        <f t="shared" si="168"/>
        <v>2443.4272407273684</v>
      </c>
      <c r="I442" s="131">
        <f t="shared" si="168"/>
        <v>2391.9715918773682</v>
      </c>
      <c r="J442" s="131">
        <f t="shared" si="168"/>
        <v>2370.4737530473681</v>
      </c>
      <c r="K442" s="131">
        <f t="shared" si="168"/>
        <v>2348.3043952473681</v>
      </c>
      <c r="L442" s="131">
        <f t="shared" si="168"/>
        <v>2308.4862483873685</v>
      </c>
      <c r="M442" s="131">
        <f t="shared" si="168"/>
        <v>2327.4480897173685</v>
      </c>
      <c r="N442" s="131">
        <f t="shared" si="168"/>
        <v>2370.6328970673685</v>
      </c>
      <c r="O442" s="131">
        <f t="shared" si="168"/>
        <v>2406.6433621573683</v>
      </c>
      <c r="P442" s="131">
        <f t="shared" si="168"/>
        <v>2450.2381566173681</v>
      </c>
      <c r="Q442" s="131">
        <f t="shared" si="168"/>
        <v>2451.7515663373683</v>
      </c>
      <c r="R442" s="131">
        <f t="shared" si="168"/>
        <v>2410.4605353673683</v>
      </c>
      <c r="S442" s="131">
        <f t="shared" si="168"/>
        <v>2395.3416786873681</v>
      </c>
      <c r="T442" s="131">
        <f t="shared" si="168"/>
        <v>2366.6817767073685</v>
      </c>
      <c r="U442" s="131">
        <f t="shared" si="168"/>
        <v>2326.0969471773683</v>
      </c>
      <c r="V442" s="131">
        <f t="shared" si="168"/>
        <v>2311.7506028473681</v>
      </c>
      <c r="W442" s="131">
        <f t="shared" si="168"/>
        <v>2348.3646154573685</v>
      </c>
      <c r="X442" s="131">
        <f t="shared" si="168"/>
        <v>2385.8978579873683</v>
      </c>
      <c r="Y442" s="131">
        <f t="shared" si="168"/>
        <v>2418.2398584773682</v>
      </c>
    </row>
    <row r="443" spans="1:25" ht="51.75" outlineLevel="2" thickBot="1" x14ac:dyDescent="0.25">
      <c r="A443" s="8" t="s">
        <v>88</v>
      </c>
      <c r="B443" s="134">
        <f>'[2]1'!$A$23</f>
        <v>1997.0458107500001</v>
      </c>
      <c r="C443" s="135">
        <f>'[2]1'!$B$23</f>
        <v>2062.9702420499998</v>
      </c>
      <c r="D443" s="135">
        <f>'[2]1'!$C$23</f>
        <v>2099.6268515299998</v>
      </c>
      <c r="E443" s="135">
        <f>'[2]1'!$D$23</f>
        <v>2119.0492773000001</v>
      </c>
      <c r="F443" s="135">
        <f>'[2]1'!$E$23</f>
        <v>2113.2502958499999</v>
      </c>
      <c r="G443" s="135">
        <f>'[2]1'!$F$23</f>
        <v>2040.79092199</v>
      </c>
      <c r="H443" s="135">
        <f>'[2]1'!$G$23</f>
        <v>2001.43212806</v>
      </c>
      <c r="I443" s="135">
        <f>'[2]1'!$H$23</f>
        <v>1949.97647921</v>
      </c>
      <c r="J443" s="135">
        <f>'[2]1'!$I$23</f>
        <v>1928.4786403799999</v>
      </c>
      <c r="K443" s="135">
        <f>'[2]1'!$J$23</f>
        <v>1906.3092825799999</v>
      </c>
      <c r="L443" s="135">
        <f>'[2]1'!$K$23</f>
        <v>1866.4911357200001</v>
      </c>
      <c r="M443" s="135">
        <f>'[2]1'!$L$23</f>
        <v>1885.4529770500001</v>
      </c>
      <c r="N443" s="135">
        <f>'[2]1'!$M$23</f>
        <v>1928.6377844000001</v>
      </c>
      <c r="O443" s="135">
        <f>'[2]1'!$N$23</f>
        <v>1964.6482494899999</v>
      </c>
      <c r="P443" s="135">
        <f>'[2]1'!$O$23</f>
        <v>2008.2430439499999</v>
      </c>
      <c r="Q443" s="135">
        <f>'[2]1'!$P$23</f>
        <v>2009.7564536699999</v>
      </c>
      <c r="R443" s="135">
        <f>'[2]1'!$Q$23</f>
        <v>1968.4654227000001</v>
      </c>
      <c r="S443" s="135">
        <f>'[2]1'!$R$23</f>
        <v>1953.34656602</v>
      </c>
      <c r="T443" s="135">
        <f>'[2]1'!$S$23</f>
        <v>1924.6866640400001</v>
      </c>
      <c r="U443" s="135">
        <f>'[2]1'!$T$23</f>
        <v>1884.1018345099999</v>
      </c>
      <c r="V443" s="135">
        <f>'[2]1'!$U$23</f>
        <v>1869.7554901799999</v>
      </c>
      <c r="W443" s="135">
        <f>'[2]1'!$V$23</f>
        <v>1906.3695027900001</v>
      </c>
      <c r="X443" s="135">
        <f>'[2]1'!$W$23</f>
        <v>1943.9027453199999</v>
      </c>
      <c r="Y443" s="136">
        <f>'[2]1'!$X$23</f>
        <v>1976.24474581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5.5501126673681167</v>
      </c>
      <c r="C446" s="135">
        <f>'[3]ВЭК 4 цк'!$H$4</f>
        <v>5.5501126673681167</v>
      </c>
      <c r="D446" s="135">
        <f>'[3]ВЭК 4 цк'!$H$4</f>
        <v>5.5501126673681167</v>
      </c>
      <c r="E446" s="135">
        <f>'[3]ВЭК 4 цк'!$H$4</f>
        <v>5.5501126673681167</v>
      </c>
      <c r="F446" s="135">
        <f>'[3]ВЭК 4 цк'!$H$4</f>
        <v>5.5501126673681167</v>
      </c>
      <c r="G446" s="135">
        <f>'[3]ВЭК 4 цк'!$H$4</f>
        <v>5.5501126673681167</v>
      </c>
      <c r="H446" s="135">
        <f>'[3]ВЭК 4 цк'!$H$4</f>
        <v>5.5501126673681167</v>
      </c>
      <c r="I446" s="135">
        <f>'[3]ВЭК 4 цк'!$H$4</f>
        <v>5.5501126673681167</v>
      </c>
      <c r="J446" s="135">
        <f>'[3]ВЭК 4 цк'!$H$4</f>
        <v>5.5501126673681167</v>
      </c>
      <c r="K446" s="135">
        <f>'[3]ВЭК 4 цк'!$H$4</f>
        <v>5.5501126673681167</v>
      </c>
      <c r="L446" s="135">
        <f>'[3]ВЭК 4 цк'!$H$4</f>
        <v>5.5501126673681167</v>
      </c>
      <c r="M446" s="135">
        <f>'[3]ВЭК 4 цк'!$H$4</f>
        <v>5.5501126673681167</v>
      </c>
      <c r="N446" s="135">
        <f>'[3]ВЭК 4 цк'!$H$4</f>
        <v>5.5501126673681167</v>
      </c>
      <c r="O446" s="135">
        <f>'[3]ВЭК 4 цк'!$H$4</f>
        <v>5.5501126673681167</v>
      </c>
      <c r="P446" s="135">
        <f>'[3]ВЭК 4 цк'!$H$4</f>
        <v>5.5501126673681167</v>
      </c>
      <c r="Q446" s="135">
        <f>'[3]ВЭК 4 цк'!$H$4</f>
        <v>5.5501126673681167</v>
      </c>
      <c r="R446" s="135">
        <f>'[3]ВЭК 4 цк'!$H$4</f>
        <v>5.5501126673681167</v>
      </c>
      <c r="S446" s="135">
        <f>'[3]ВЭК 4 цк'!$H$4</f>
        <v>5.5501126673681167</v>
      </c>
      <c r="T446" s="135">
        <f>'[3]ВЭК 4 цк'!$H$4</f>
        <v>5.5501126673681167</v>
      </c>
      <c r="U446" s="135">
        <f>'[3]ВЭК 4 цк'!$H$4</f>
        <v>5.5501126673681167</v>
      </c>
      <c r="V446" s="135">
        <f>'[3]ВЭК 4 цк'!$H$4</f>
        <v>5.5501126673681167</v>
      </c>
      <c r="W446" s="135">
        <f>'[3]ВЭК 4 цк'!$H$4</f>
        <v>5.5501126673681167</v>
      </c>
      <c r="X446" s="135">
        <f>'[3]ВЭК 4 цк'!$H$4</f>
        <v>5.5501126673681167</v>
      </c>
      <c r="Y446" s="136">
        <f>'[3]ВЭК 4 цк'!$H$4</f>
        <v>5.5501126673681167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2513.9864535673682</v>
      </c>
      <c r="C447" s="131">
        <f t="shared" si="170"/>
        <v>2595.1608117273681</v>
      </c>
      <c r="D447" s="131">
        <f t="shared" si="170"/>
        <v>2585.1628650373682</v>
      </c>
      <c r="E447" s="131">
        <f t="shared" si="170"/>
        <v>2586.7589577373683</v>
      </c>
      <c r="F447" s="131">
        <f t="shared" si="170"/>
        <v>2574.936354457368</v>
      </c>
      <c r="G447" s="131">
        <f t="shared" si="170"/>
        <v>2575.2929557173684</v>
      </c>
      <c r="H447" s="131">
        <f t="shared" si="170"/>
        <v>2551.614824697368</v>
      </c>
      <c r="I447" s="131">
        <f t="shared" si="170"/>
        <v>2481.9492113273682</v>
      </c>
      <c r="J447" s="131">
        <f t="shared" si="170"/>
        <v>2474.0197810073682</v>
      </c>
      <c r="K447" s="131">
        <f t="shared" si="170"/>
        <v>2444.5469643273682</v>
      </c>
      <c r="L447" s="131">
        <f t="shared" si="170"/>
        <v>2378.7948846873683</v>
      </c>
      <c r="M447" s="131">
        <f t="shared" si="170"/>
        <v>2372.9443311373684</v>
      </c>
      <c r="N447" s="131">
        <f t="shared" si="170"/>
        <v>2393.6605308873682</v>
      </c>
      <c r="O447" s="131">
        <f t="shared" si="170"/>
        <v>2388.7952430573682</v>
      </c>
      <c r="P447" s="131">
        <f t="shared" si="170"/>
        <v>2403.9599087473684</v>
      </c>
      <c r="Q447" s="131">
        <f t="shared" si="170"/>
        <v>2404.4591027173683</v>
      </c>
      <c r="R447" s="131">
        <f t="shared" si="170"/>
        <v>2402.8826791273682</v>
      </c>
      <c r="S447" s="131">
        <f t="shared" si="170"/>
        <v>2358.8457935973684</v>
      </c>
      <c r="T447" s="131">
        <f t="shared" si="170"/>
        <v>2350.1483912173685</v>
      </c>
      <c r="U447" s="131">
        <f t="shared" si="170"/>
        <v>2337.5968919473685</v>
      </c>
      <c r="V447" s="131">
        <f t="shared" si="170"/>
        <v>2350.7948012173683</v>
      </c>
      <c r="W447" s="131">
        <f t="shared" si="170"/>
        <v>2352.1046266473681</v>
      </c>
      <c r="X447" s="131">
        <f t="shared" si="170"/>
        <v>2406.4435601173682</v>
      </c>
      <c r="Y447" s="131">
        <f t="shared" si="170"/>
        <v>2381.7937372773681</v>
      </c>
    </row>
    <row r="448" spans="1:25" ht="51.75" outlineLevel="2" thickBot="1" x14ac:dyDescent="0.25">
      <c r="A448" s="8" t="s">
        <v>88</v>
      </c>
      <c r="B448" s="134">
        <f>'[2]1'!$A$24</f>
        <v>2071.9913409000001</v>
      </c>
      <c r="C448" s="135">
        <f>'[2]1'!$B$24</f>
        <v>2153.16569906</v>
      </c>
      <c r="D448" s="135">
        <f>'[2]1'!$C$24</f>
        <v>2143.16775237</v>
      </c>
      <c r="E448" s="135">
        <f>'[2]1'!$D$24</f>
        <v>2144.7638450700001</v>
      </c>
      <c r="F448" s="135">
        <f>'[2]1'!$E$24</f>
        <v>2132.9412417899998</v>
      </c>
      <c r="G448" s="135">
        <f>'[2]1'!$F$24</f>
        <v>2133.2978430500002</v>
      </c>
      <c r="H448" s="135">
        <f>'[2]1'!$G$24</f>
        <v>2109.6197120299998</v>
      </c>
      <c r="I448" s="135">
        <f>'[2]1'!$H$24</f>
        <v>2039.95409866</v>
      </c>
      <c r="J448" s="135">
        <f>'[2]1'!$I$24</f>
        <v>2032.0246683400001</v>
      </c>
      <c r="K448" s="135">
        <f>'[2]1'!$J$24</f>
        <v>2002.55185166</v>
      </c>
      <c r="L448" s="135">
        <f>'[2]1'!$K$24</f>
        <v>1936.7997720200001</v>
      </c>
      <c r="M448" s="135">
        <f>'[2]1'!$L$24</f>
        <v>1930.94921847</v>
      </c>
      <c r="N448" s="135">
        <f>'[2]1'!$M$24</f>
        <v>1951.66541822</v>
      </c>
      <c r="O448" s="135">
        <f>'[2]1'!$N$24</f>
        <v>1946.80013039</v>
      </c>
      <c r="P448" s="135">
        <f>'[2]1'!$O$24</f>
        <v>1961.96479608</v>
      </c>
      <c r="Q448" s="135">
        <f>'[2]1'!$P$24</f>
        <v>1962.4639900499999</v>
      </c>
      <c r="R448" s="135">
        <f>'[2]1'!$Q$24</f>
        <v>1960.88756646</v>
      </c>
      <c r="S448" s="135">
        <f>'[2]1'!$R$24</f>
        <v>1916.85068093</v>
      </c>
      <c r="T448" s="135">
        <f>'[2]1'!$S$24</f>
        <v>1908.1532785500001</v>
      </c>
      <c r="U448" s="135">
        <f>'[2]1'!$T$24</f>
        <v>1895.6017792800001</v>
      </c>
      <c r="V448" s="135">
        <f>'[2]1'!$U$24</f>
        <v>1908.7996885499999</v>
      </c>
      <c r="W448" s="135">
        <f>'[2]1'!$V$24</f>
        <v>1910.10951398</v>
      </c>
      <c r="X448" s="135">
        <f>'[2]1'!$W$24</f>
        <v>1964.44844745</v>
      </c>
      <c r="Y448" s="136">
        <f>'[2]1'!$X$24</f>
        <v>1939.7986246099999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5.5501126673681167</v>
      </c>
      <c r="C451" s="135">
        <f>'[3]ВЭК 4 цк'!$H$4</f>
        <v>5.5501126673681167</v>
      </c>
      <c r="D451" s="135">
        <f>'[3]ВЭК 4 цк'!$H$4</f>
        <v>5.5501126673681167</v>
      </c>
      <c r="E451" s="135">
        <f>'[3]ВЭК 4 цк'!$H$4</f>
        <v>5.5501126673681167</v>
      </c>
      <c r="F451" s="135">
        <f>'[3]ВЭК 4 цк'!$H$4</f>
        <v>5.5501126673681167</v>
      </c>
      <c r="G451" s="135">
        <f>'[3]ВЭК 4 цк'!$H$4</f>
        <v>5.5501126673681167</v>
      </c>
      <c r="H451" s="135">
        <f>'[3]ВЭК 4 цк'!$H$4</f>
        <v>5.5501126673681167</v>
      </c>
      <c r="I451" s="135">
        <f>'[3]ВЭК 4 цк'!$H$4</f>
        <v>5.5501126673681167</v>
      </c>
      <c r="J451" s="135">
        <f>'[3]ВЭК 4 цк'!$H$4</f>
        <v>5.5501126673681167</v>
      </c>
      <c r="K451" s="135">
        <f>'[3]ВЭК 4 цк'!$H$4</f>
        <v>5.5501126673681167</v>
      </c>
      <c r="L451" s="135">
        <f>'[3]ВЭК 4 цк'!$H$4</f>
        <v>5.5501126673681167</v>
      </c>
      <c r="M451" s="135">
        <f>'[3]ВЭК 4 цк'!$H$4</f>
        <v>5.5501126673681167</v>
      </c>
      <c r="N451" s="135">
        <f>'[3]ВЭК 4 цк'!$H$4</f>
        <v>5.5501126673681167</v>
      </c>
      <c r="O451" s="135">
        <f>'[3]ВЭК 4 цк'!$H$4</f>
        <v>5.5501126673681167</v>
      </c>
      <c r="P451" s="135">
        <f>'[3]ВЭК 4 цк'!$H$4</f>
        <v>5.5501126673681167</v>
      </c>
      <c r="Q451" s="135">
        <f>'[3]ВЭК 4 цк'!$H$4</f>
        <v>5.5501126673681167</v>
      </c>
      <c r="R451" s="135">
        <f>'[3]ВЭК 4 цк'!$H$4</f>
        <v>5.5501126673681167</v>
      </c>
      <c r="S451" s="135">
        <f>'[3]ВЭК 4 цк'!$H$4</f>
        <v>5.5501126673681167</v>
      </c>
      <c r="T451" s="135">
        <f>'[3]ВЭК 4 цк'!$H$4</f>
        <v>5.5501126673681167</v>
      </c>
      <c r="U451" s="135">
        <f>'[3]ВЭК 4 цк'!$H$4</f>
        <v>5.5501126673681167</v>
      </c>
      <c r="V451" s="135">
        <f>'[3]ВЭК 4 цк'!$H$4</f>
        <v>5.5501126673681167</v>
      </c>
      <c r="W451" s="135">
        <f>'[3]ВЭК 4 цк'!$H$4</f>
        <v>5.5501126673681167</v>
      </c>
      <c r="X451" s="135">
        <f>'[3]ВЭК 4 цк'!$H$4</f>
        <v>5.5501126673681167</v>
      </c>
      <c r="Y451" s="136">
        <f>'[3]ВЭК 4 цк'!$H$4</f>
        <v>5.5501126673681167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2376.6714548773684</v>
      </c>
      <c r="C452" s="131">
        <f t="shared" si="172"/>
        <v>2426.0702660973684</v>
      </c>
      <c r="D452" s="131">
        <f t="shared" si="172"/>
        <v>2451.9345174873683</v>
      </c>
      <c r="E452" s="131">
        <f t="shared" si="172"/>
        <v>2460.0289834473683</v>
      </c>
      <c r="F452" s="131">
        <f t="shared" si="172"/>
        <v>2450.6483918773683</v>
      </c>
      <c r="G452" s="131">
        <f t="shared" si="172"/>
        <v>2457.6836217673681</v>
      </c>
      <c r="H452" s="131">
        <f t="shared" si="172"/>
        <v>2434.5701053273683</v>
      </c>
      <c r="I452" s="131">
        <f t="shared" si="172"/>
        <v>2371.7794419373681</v>
      </c>
      <c r="J452" s="131">
        <f t="shared" si="172"/>
        <v>2286.0575772873681</v>
      </c>
      <c r="K452" s="131">
        <f t="shared" si="172"/>
        <v>2220.2433810173679</v>
      </c>
      <c r="L452" s="131">
        <f t="shared" si="172"/>
        <v>2197.014939217368</v>
      </c>
      <c r="M452" s="131">
        <f t="shared" si="172"/>
        <v>2191.8960673973679</v>
      </c>
      <c r="N452" s="131">
        <f t="shared" si="172"/>
        <v>2235.3431294673683</v>
      </c>
      <c r="O452" s="131">
        <f t="shared" si="172"/>
        <v>2283.6840298873681</v>
      </c>
      <c r="P452" s="131">
        <f t="shared" si="172"/>
        <v>2307.0499124673684</v>
      </c>
      <c r="Q452" s="131">
        <f t="shared" si="172"/>
        <v>2321.7564824673682</v>
      </c>
      <c r="R452" s="131">
        <f t="shared" si="172"/>
        <v>2299.7672807073682</v>
      </c>
      <c r="S452" s="131">
        <f t="shared" si="172"/>
        <v>2296.6291320773685</v>
      </c>
      <c r="T452" s="131">
        <f t="shared" si="172"/>
        <v>2227.2614966673682</v>
      </c>
      <c r="U452" s="131">
        <f t="shared" si="172"/>
        <v>2234.939593937368</v>
      </c>
      <c r="V452" s="131">
        <f t="shared" si="172"/>
        <v>2208.6624919073679</v>
      </c>
      <c r="W452" s="131">
        <f t="shared" si="172"/>
        <v>2215.740536227368</v>
      </c>
      <c r="X452" s="131">
        <f t="shared" si="172"/>
        <v>2220.8404559873679</v>
      </c>
      <c r="Y452" s="131">
        <f t="shared" si="172"/>
        <v>2345.9906179573682</v>
      </c>
    </row>
    <row r="453" spans="1:25" ht="51.75" outlineLevel="2" thickBot="1" x14ac:dyDescent="0.25">
      <c r="A453" s="8" t="s">
        <v>88</v>
      </c>
      <c r="B453" s="134">
        <f>'[2]1'!$A$25</f>
        <v>1934.67634221</v>
      </c>
      <c r="C453" s="135">
        <f>'[2]1'!$B$25</f>
        <v>1984.07515343</v>
      </c>
      <c r="D453" s="135">
        <f>'[2]1'!$C$25</f>
        <v>2009.9394048199999</v>
      </c>
      <c r="E453" s="135">
        <f>'[2]1'!$D$25</f>
        <v>2018.0338707799999</v>
      </c>
      <c r="F453" s="135">
        <f>'[2]1'!$E$25</f>
        <v>2008.6532792099999</v>
      </c>
      <c r="G453" s="135">
        <f>'[2]1'!$F$25</f>
        <v>2015.6885090999999</v>
      </c>
      <c r="H453" s="135">
        <f>'[2]1'!$G$25</f>
        <v>1992.5749926599999</v>
      </c>
      <c r="I453" s="135">
        <f>'[2]1'!$H$25</f>
        <v>1929.7843292699999</v>
      </c>
      <c r="J453" s="135">
        <f>'[2]1'!$I$25</f>
        <v>1844.0624646199999</v>
      </c>
      <c r="K453" s="135">
        <f>'[2]1'!$J$25</f>
        <v>1778.24826835</v>
      </c>
      <c r="L453" s="135">
        <f>'[2]1'!$K$25</f>
        <v>1755.0198265500001</v>
      </c>
      <c r="M453" s="135">
        <f>'[2]1'!$L$25</f>
        <v>1749.90095473</v>
      </c>
      <c r="N453" s="135">
        <f>'[2]1'!$M$25</f>
        <v>1793.3480168000001</v>
      </c>
      <c r="O453" s="135">
        <f>'[2]1'!$N$25</f>
        <v>1841.6889172199999</v>
      </c>
      <c r="P453" s="135">
        <f>'[2]1'!$O$25</f>
        <v>1865.0547998</v>
      </c>
      <c r="Q453" s="135">
        <f>'[2]1'!$P$25</f>
        <v>1879.7613698</v>
      </c>
      <c r="R453" s="135">
        <f>'[2]1'!$Q$25</f>
        <v>1857.77216804</v>
      </c>
      <c r="S453" s="135">
        <f>'[2]1'!$R$25</f>
        <v>1854.6340194100001</v>
      </c>
      <c r="T453" s="135">
        <f>'[2]1'!$S$25</f>
        <v>1785.266384</v>
      </c>
      <c r="U453" s="135">
        <f>'[2]1'!$T$25</f>
        <v>1792.9444812700001</v>
      </c>
      <c r="V453" s="135">
        <f>'[2]1'!$U$25</f>
        <v>1766.6673792399999</v>
      </c>
      <c r="W453" s="135">
        <f>'[2]1'!$V$25</f>
        <v>1773.7454235600001</v>
      </c>
      <c r="X453" s="135">
        <f>'[2]1'!$W$25</f>
        <v>1778.84534332</v>
      </c>
      <c r="Y453" s="136">
        <f>'[2]1'!$X$25</f>
        <v>1903.99550529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5.5501126673681167</v>
      </c>
      <c r="C456" s="135">
        <f>'[3]ВЭК 4 цк'!$H$4</f>
        <v>5.5501126673681167</v>
      </c>
      <c r="D456" s="135">
        <f>'[3]ВЭК 4 цк'!$H$4</f>
        <v>5.5501126673681167</v>
      </c>
      <c r="E456" s="135">
        <f>'[3]ВЭК 4 цк'!$H$4</f>
        <v>5.5501126673681167</v>
      </c>
      <c r="F456" s="135">
        <f>'[3]ВЭК 4 цк'!$H$4</f>
        <v>5.5501126673681167</v>
      </c>
      <c r="G456" s="135">
        <f>'[3]ВЭК 4 цк'!$H$4</f>
        <v>5.5501126673681167</v>
      </c>
      <c r="H456" s="135">
        <f>'[3]ВЭК 4 цк'!$H$4</f>
        <v>5.5501126673681167</v>
      </c>
      <c r="I456" s="135">
        <f>'[3]ВЭК 4 цк'!$H$4</f>
        <v>5.5501126673681167</v>
      </c>
      <c r="J456" s="135">
        <f>'[3]ВЭК 4 цк'!$H$4</f>
        <v>5.5501126673681167</v>
      </c>
      <c r="K456" s="135">
        <f>'[3]ВЭК 4 цк'!$H$4</f>
        <v>5.5501126673681167</v>
      </c>
      <c r="L456" s="135">
        <f>'[3]ВЭК 4 цк'!$H$4</f>
        <v>5.5501126673681167</v>
      </c>
      <c r="M456" s="135">
        <f>'[3]ВЭК 4 цк'!$H$4</f>
        <v>5.5501126673681167</v>
      </c>
      <c r="N456" s="135">
        <f>'[3]ВЭК 4 цк'!$H$4</f>
        <v>5.5501126673681167</v>
      </c>
      <c r="O456" s="135">
        <f>'[3]ВЭК 4 цк'!$H$4</f>
        <v>5.5501126673681167</v>
      </c>
      <c r="P456" s="135">
        <f>'[3]ВЭК 4 цк'!$H$4</f>
        <v>5.5501126673681167</v>
      </c>
      <c r="Q456" s="135">
        <f>'[3]ВЭК 4 цк'!$H$4</f>
        <v>5.5501126673681167</v>
      </c>
      <c r="R456" s="135">
        <f>'[3]ВЭК 4 цк'!$H$4</f>
        <v>5.5501126673681167</v>
      </c>
      <c r="S456" s="135">
        <f>'[3]ВЭК 4 цк'!$H$4</f>
        <v>5.5501126673681167</v>
      </c>
      <c r="T456" s="135">
        <f>'[3]ВЭК 4 цк'!$H$4</f>
        <v>5.5501126673681167</v>
      </c>
      <c r="U456" s="135">
        <f>'[3]ВЭК 4 цк'!$H$4</f>
        <v>5.5501126673681167</v>
      </c>
      <c r="V456" s="135">
        <f>'[3]ВЭК 4 цк'!$H$4</f>
        <v>5.5501126673681167</v>
      </c>
      <c r="W456" s="135">
        <f>'[3]ВЭК 4 цк'!$H$4</f>
        <v>5.5501126673681167</v>
      </c>
      <c r="X456" s="135">
        <f>'[3]ВЭК 4 цк'!$H$4</f>
        <v>5.5501126673681167</v>
      </c>
      <c r="Y456" s="136">
        <f>'[3]ВЭК 4 цк'!$H$4</f>
        <v>5.5501126673681167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2404.9394572773681</v>
      </c>
      <c r="C457" s="131">
        <f t="shared" si="174"/>
        <v>2456.1550280773681</v>
      </c>
      <c r="D457" s="131">
        <f t="shared" si="174"/>
        <v>2484.5947750873684</v>
      </c>
      <c r="E457" s="131">
        <f t="shared" si="174"/>
        <v>2477.4145591573683</v>
      </c>
      <c r="F457" s="131">
        <f t="shared" si="174"/>
        <v>2489.1417033973685</v>
      </c>
      <c r="G457" s="131">
        <f t="shared" si="174"/>
        <v>2476.1252770873684</v>
      </c>
      <c r="H457" s="131">
        <f t="shared" si="174"/>
        <v>2460.7910063573681</v>
      </c>
      <c r="I457" s="131">
        <f t="shared" si="174"/>
        <v>2427.6327454373682</v>
      </c>
      <c r="J457" s="131">
        <f t="shared" si="174"/>
        <v>2387.6306386173683</v>
      </c>
      <c r="K457" s="131">
        <f t="shared" si="174"/>
        <v>2320.0857695773684</v>
      </c>
      <c r="L457" s="131">
        <f t="shared" si="174"/>
        <v>2292.5053002073682</v>
      </c>
      <c r="M457" s="131">
        <f t="shared" si="174"/>
        <v>2290.8092265173682</v>
      </c>
      <c r="N457" s="131">
        <f t="shared" si="174"/>
        <v>2332.4302955573685</v>
      </c>
      <c r="O457" s="131">
        <f t="shared" si="174"/>
        <v>2378.1442430573684</v>
      </c>
      <c r="P457" s="131">
        <f t="shared" si="174"/>
        <v>2390.7076813373683</v>
      </c>
      <c r="Q457" s="131">
        <f t="shared" si="174"/>
        <v>2406.6805593573681</v>
      </c>
      <c r="R457" s="131">
        <f t="shared" si="174"/>
        <v>2390.2963529773683</v>
      </c>
      <c r="S457" s="131">
        <f t="shared" si="174"/>
        <v>2353.2738722073682</v>
      </c>
      <c r="T457" s="131">
        <f t="shared" si="174"/>
        <v>2330.2753769973683</v>
      </c>
      <c r="U457" s="131">
        <f t="shared" si="174"/>
        <v>2292.5222524373685</v>
      </c>
      <c r="V457" s="131">
        <f t="shared" si="174"/>
        <v>2256.8090489973679</v>
      </c>
      <c r="W457" s="131">
        <f t="shared" si="174"/>
        <v>2270.320478987368</v>
      </c>
      <c r="X457" s="131">
        <f t="shared" si="174"/>
        <v>2300.4128609873683</v>
      </c>
      <c r="Y457" s="131">
        <f t="shared" si="174"/>
        <v>2346.5550872773683</v>
      </c>
    </row>
    <row r="458" spans="1:25" ht="51.75" outlineLevel="2" thickBot="1" x14ac:dyDescent="0.25">
      <c r="A458" s="8" t="s">
        <v>88</v>
      </c>
      <c r="B458" s="134">
        <f>'[2]1'!$A$26</f>
        <v>1962.9443446099999</v>
      </c>
      <c r="C458" s="135">
        <f>'[2]1'!$B$26</f>
        <v>2014.1599154099999</v>
      </c>
      <c r="D458" s="135">
        <f>'[2]1'!$C$26</f>
        <v>2042.59966242</v>
      </c>
      <c r="E458" s="135">
        <f>'[2]1'!$D$26</f>
        <v>2035.4194464899999</v>
      </c>
      <c r="F458" s="135">
        <f>'[2]1'!$E$26</f>
        <v>2047.1465907300001</v>
      </c>
      <c r="G458" s="135">
        <f>'[2]1'!$F$26</f>
        <v>2034.13016442</v>
      </c>
      <c r="H458" s="135">
        <f>'[2]1'!$G$26</f>
        <v>2018.79589369</v>
      </c>
      <c r="I458" s="135">
        <f>'[2]1'!$H$26</f>
        <v>1985.63763277</v>
      </c>
      <c r="J458" s="135">
        <f>'[2]1'!$I$26</f>
        <v>1945.6355259500001</v>
      </c>
      <c r="K458" s="135">
        <f>'[2]1'!$J$26</f>
        <v>1878.09065691</v>
      </c>
      <c r="L458" s="135">
        <f>'[2]1'!$K$26</f>
        <v>1850.5101875400001</v>
      </c>
      <c r="M458" s="135">
        <f>'[2]1'!$L$26</f>
        <v>1848.81411385</v>
      </c>
      <c r="N458" s="135">
        <f>'[2]1'!$M$26</f>
        <v>1890.4351828900001</v>
      </c>
      <c r="O458" s="135">
        <f>'[2]1'!$N$26</f>
        <v>1936.14913039</v>
      </c>
      <c r="P458" s="135">
        <f>'[2]1'!$O$26</f>
        <v>1948.7125686700001</v>
      </c>
      <c r="Q458" s="135">
        <f>'[2]1'!$P$26</f>
        <v>1964.6854466899999</v>
      </c>
      <c r="R458" s="135">
        <f>'[2]1'!$Q$26</f>
        <v>1948.3012403099999</v>
      </c>
      <c r="S458" s="135">
        <f>'[2]1'!$R$26</f>
        <v>1911.27875954</v>
      </c>
      <c r="T458" s="135">
        <f>'[2]1'!$S$26</f>
        <v>1888.2802643299999</v>
      </c>
      <c r="U458" s="135">
        <f>'[2]1'!$T$26</f>
        <v>1850.5271397700001</v>
      </c>
      <c r="V458" s="135">
        <f>'[2]1'!$U$26</f>
        <v>1814.8139363299999</v>
      </c>
      <c r="W458" s="135">
        <f>'[2]1'!$V$26</f>
        <v>1828.3253663200001</v>
      </c>
      <c r="X458" s="135">
        <f>'[2]1'!$W$26</f>
        <v>1858.4177483200001</v>
      </c>
      <c r="Y458" s="136">
        <f>'[2]1'!$X$26</f>
        <v>1904.5599746099999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5.5501126673681167</v>
      </c>
      <c r="C461" s="135">
        <f>'[3]ВЭК 4 цк'!$H$4</f>
        <v>5.5501126673681167</v>
      </c>
      <c r="D461" s="135">
        <f>'[3]ВЭК 4 цк'!$H$4</f>
        <v>5.5501126673681167</v>
      </c>
      <c r="E461" s="135">
        <f>'[3]ВЭК 4 цк'!$H$4</f>
        <v>5.5501126673681167</v>
      </c>
      <c r="F461" s="135">
        <f>'[3]ВЭК 4 цк'!$H$4</f>
        <v>5.5501126673681167</v>
      </c>
      <c r="G461" s="135">
        <f>'[3]ВЭК 4 цк'!$H$4</f>
        <v>5.5501126673681167</v>
      </c>
      <c r="H461" s="135">
        <f>'[3]ВЭК 4 цк'!$H$4</f>
        <v>5.5501126673681167</v>
      </c>
      <c r="I461" s="135">
        <f>'[3]ВЭК 4 цк'!$H$4</f>
        <v>5.5501126673681167</v>
      </c>
      <c r="J461" s="135">
        <f>'[3]ВЭК 4 цк'!$H$4</f>
        <v>5.5501126673681167</v>
      </c>
      <c r="K461" s="135">
        <f>'[3]ВЭК 4 цк'!$H$4</f>
        <v>5.5501126673681167</v>
      </c>
      <c r="L461" s="135">
        <f>'[3]ВЭК 4 цк'!$H$4</f>
        <v>5.5501126673681167</v>
      </c>
      <c r="M461" s="135">
        <f>'[3]ВЭК 4 цк'!$H$4</f>
        <v>5.5501126673681167</v>
      </c>
      <c r="N461" s="135">
        <f>'[3]ВЭК 4 цк'!$H$4</f>
        <v>5.5501126673681167</v>
      </c>
      <c r="O461" s="135">
        <f>'[3]ВЭК 4 цк'!$H$4</f>
        <v>5.5501126673681167</v>
      </c>
      <c r="P461" s="135">
        <f>'[3]ВЭК 4 цк'!$H$4</f>
        <v>5.5501126673681167</v>
      </c>
      <c r="Q461" s="135">
        <f>'[3]ВЭК 4 цк'!$H$4</f>
        <v>5.5501126673681167</v>
      </c>
      <c r="R461" s="135">
        <f>'[3]ВЭК 4 цк'!$H$4</f>
        <v>5.5501126673681167</v>
      </c>
      <c r="S461" s="135">
        <f>'[3]ВЭК 4 цк'!$H$4</f>
        <v>5.5501126673681167</v>
      </c>
      <c r="T461" s="135">
        <f>'[3]ВЭК 4 цк'!$H$4</f>
        <v>5.5501126673681167</v>
      </c>
      <c r="U461" s="135">
        <f>'[3]ВЭК 4 цк'!$H$4</f>
        <v>5.5501126673681167</v>
      </c>
      <c r="V461" s="135">
        <f>'[3]ВЭК 4 цк'!$H$4</f>
        <v>5.5501126673681167</v>
      </c>
      <c r="W461" s="135">
        <f>'[3]ВЭК 4 цк'!$H$4</f>
        <v>5.5501126673681167</v>
      </c>
      <c r="X461" s="135">
        <f>'[3]ВЭК 4 цк'!$H$4</f>
        <v>5.5501126673681167</v>
      </c>
      <c r="Y461" s="136">
        <f>'[3]ВЭК 4 цк'!$H$4</f>
        <v>5.5501126673681167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2391.1106874373681</v>
      </c>
      <c r="C462" s="131">
        <f t="shared" si="176"/>
        <v>2403.8927426273681</v>
      </c>
      <c r="D462" s="131">
        <f t="shared" si="176"/>
        <v>2435.0958630673681</v>
      </c>
      <c r="E462" s="131">
        <f t="shared" si="176"/>
        <v>2435.6709064173683</v>
      </c>
      <c r="F462" s="131">
        <f t="shared" si="176"/>
        <v>2451.0241663773681</v>
      </c>
      <c r="G462" s="131">
        <f t="shared" si="176"/>
        <v>2414.0267022873682</v>
      </c>
      <c r="H462" s="131">
        <f t="shared" si="176"/>
        <v>2434.2298163973683</v>
      </c>
      <c r="I462" s="131">
        <f t="shared" si="176"/>
        <v>2298.8778657873681</v>
      </c>
      <c r="J462" s="131">
        <f t="shared" si="176"/>
        <v>2307.7192997573684</v>
      </c>
      <c r="K462" s="131">
        <f t="shared" si="176"/>
        <v>2304.4615259073685</v>
      </c>
      <c r="L462" s="131">
        <f t="shared" si="176"/>
        <v>2302.5784469773685</v>
      </c>
      <c r="M462" s="131">
        <f t="shared" si="176"/>
        <v>2317.9972145773681</v>
      </c>
      <c r="N462" s="131">
        <f t="shared" si="176"/>
        <v>2338.1886831173683</v>
      </c>
      <c r="O462" s="131">
        <f t="shared" si="176"/>
        <v>2369.0246959573683</v>
      </c>
      <c r="P462" s="131">
        <f t="shared" si="176"/>
        <v>2373.6648534273681</v>
      </c>
      <c r="Q462" s="131">
        <f t="shared" si="176"/>
        <v>2381.0616493273683</v>
      </c>
      <c r="R462" s="131">
        <f t="shared" si="176"/>
        <v>2357.4959442673685</v>
      </c>
      <c r="S462" s="131">
        <f t="shared" si="176"/>
        <v>2356.1080605573684</v>
      </c>
      <c r="T462" s="131">
        <f t="shared" si="176"/>
        <v>2350.7290059973684</v>
      </c>
      <c r="U462" s="131">
        <f t="shared" si="176"/>
        <v>2288.0507118073683</v>
      </c>
      <c r="V462" s="131">
        <f t="shared" si="176"/>
        <v>2218.9898726173678</v>
      </c>
      <c r="W462" s="131">
        <f t="shared" si="176"/>
        <v>2239.335627797368</v>
      </c>
      <c r="X462" s="131">
        <f t="shared" si="176"/>
        <v>2293.1704916973681</v>
      </c>
      <c r="Y462" s="131">
        <f t="shared" si="176"/>
        <v>2312.9268190573684</v>
      </c>
    </row>
    <row r="463" spans="1:25" ht="51.75" outlineLevel="2" thickBot="1" x14ac:dyDescent="0.25">
      <c r="A463" s="8" t="s">
        <v>88</v>
      </c>
      <c r="B463" s="134">
        <f>'[2]1'!$A$27</f>
        <v>1949.11557477</v>
      </c>
      <c r="C463" s="135">
        <f>'[2]1'!$B$27</f>
        <v>1961.8976299599999</v>
      </c>
      <c r="D463" s="135">
        <f>'[2]1'!$C$27</f>
        <v>1993.1007503999999</v>
      </c>
      <c r="E463" s="135">
        <f>'[2]1'!$D$27</f>
        <v>1993.6757937499999</v>
      </c>
      <c r="F463" s="135">
        <f>'[2]1'!$E$27</f>
        <v>2009.02905371</v>
      </c>
      <c r="G463" s="135">
        <f>'[2]1'!$F$27</f>
        <v>1972.03158962</v>
      </c>
      <c r="H463" s="135">
        <f>'[2]1'!$G$27</f>
        <v>1992.2347037300001</v>
      </c>
      <c r="I463" s="135">
        <f>'[2]1'!$H$27</f>
        <v>1856.88275312</v>
      </c>
      <c r="J463" s="135">
        <f>'[2]1'!$I$27</f>
        <v>1865.72418709</v>
      </c>
      <c r="K463" s="135">
        <f>'[2]1'!$J$27</f>
        <v>1862.4664132400001</v>
      </c>
      <c r="L463" s="135">
        <f>'[2]1'!$K$27</f>
        <v>1860.5833343100001</v>
      </c>
      <c r="M463" s="135">
        <f>'[2]1'!$L$27</f>
        <v>1876.00210191</v>
      </c>
      <c r="N463" s="135">
        <f>'[2]1'!$M$27</f>
        <v>1896.1935704499999</v>
      </c>
      <c r="O463" s="135">
        <f>'[2]1'!$N$27</f>
        <v>1927.0295832899999</v>
      </c>
      <c r="P463" s="135">
        <f>'[2]1'!$O$27</f>
        <v>1931.66974076</v>
      </c>
      <c r="Q463" s="135">
        <f>'[2]1'!$P$27</f>
        <v>1939.0665366600001</v>
      </c>
      <c r="R463" s="135">
        <f>'[2]1'!$Q$27</f>
        <v>1915.5008316000001</v>
      </c>
      <c r="S463" s="135">
        <f>'[2]1'!$R$27</f>
        <v>1914.11294789</v>
      </c>
      <c r="T463" s="135">
        <f>'[2]1'!$S$27</f>
        <v>1908.73389333</v>
      </c>
      <c r="U463" s="135">
        <f>'[2]1'!$T$27</f>
        <v>1846.0555991399999</v>
      </c>
      <c r="V463" s="135">
        <f>'[2]1'!$U$27</f>
        <v>1776.9947599499999</v>
      </c>
      <c r="W463" s="135">
        <f>'[2]1'!$V$27</f>
        <v>1797.3405151300001</v>
      </c>
      <c r="X463" s="135">
        <f>'[2]1'!$W$27</f>
        <v>1851.1753790299999</v>
      </c>
      <c r="Y463" s="136">
        <f>'[2]1'!$X$27</f>
        <v>1870.93170639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5.5501126673681167</v>
      </c>
      <c r="C466" s="135">
        <f>'[3]ВЭК 4 цк'!$H$4</f>
        <v>5.5501126673681167</v>
      </c>
      <c r="D466" s="135">
        <f>'[3]ВЭК 4 цк'!$H$4</f>
        <v>5.5501126673681167</v>
      </c>
      <c r="E466" s="135">
        <f>'[3]ВЭК 4 цк'!$H$4</f>
        <v>5.5501126673681167</v>
      </c>
      <c r="F466" s="135">
        <f>'[3]ВЭК 4 цк'!$H$4</f>
        <v>5.5501126673681167</v>
      </c>
      <c r="G466" s="135">
        <f>'[3]ВЭК 4 цк'!$H$4</f>
        <v>5.5501126673681167</v>
      </c>
      <c r="H466" s="135">
        <f>'[3]ВЭК 4 цк'!$H$4</f>
        <v>5.5501126673681167</v>
      </c>
      <c r="I466" s="135">
        <f>'[3]ВЭК 4 цк'!$H$4</f>
        <v>5.5501126673681167</v>
      </c>
      <c r="J466" s="135">
        <f>'[3]ВЭК 4 цк'!$H$4</f>
        <v>5.5501126673681167</v>
      </c>
      <c r="K466" s="135">
        <f>'[3]ВЭК 4 цк'!$H$4</f>
        <v>5.5501126673681167</v>
      </c>
      <c r="L466" s="135">
        <f>'[3]ВЭК 4 цк'!$H$4</f>
        <v>5.5501126673681167</v>
      </c>
      <c r="M466" s="135">
        <f>'[3]ВЭК 4 цк'!$H$4</f>
        <v>5.5501126673681167</v>
      </c>
      <c r="N466" s="135">
        <f>'[3]ВЭК 4 цк'!$H$4</f>
        <v>5.5501126673681167</v>
      </c>
      <c r="O466" s="135">
        <f>'[3]ВЭК 4 цк'!$H$4</f>
        <v>5.5501126673681167</v>
      </c>
      <c r="P466" s="135">
        <f>'[3]ВЭК 4 цк'!$H$4</f>
        <v>5.5501126673681167</v>
      </c>
      <c r="Q466" s="135">
        <f>'[3]ВЭК 4 цк'!$H$4</f>
        <v>5.5501126673681167</v>
      </c>
      <c r="R466" s="135">
        <f>'[3]ВЭК 4 цк'!$H$4</f>
        <v>5.5501126673681167</v>
      </c>
      <c r="S466" s="135">
        <f>'[3]ВЭК 4 цк'!$H$4</f>
        <v>5.5501126673681167</v>
      </c>
      <c r="T466" s="135">
        <f>'[3]ВЭК 4 цк'!$H$4</f>
        <v>5.5501126673681167</v>
      </c>
      <c r="U466" s="135">
        <f>'[3]ВЭК 4 цк'!$H$4</f>
        <v>5.5501126673681167</v>
      </c>
      <c r="V466" s="135">
        <f>'[3]ВЭК 4 цк'!$H$4</f>
        <v>5.5501126673681167</v>
      </c>
      <c r="W466" s="135">
        <f>'[3]ВЭК 4 цк'!$H$4</f>
        <v>5.5501126673681167</v>
      </c>
      <c r="X466" s="135">
        <f>'[3]ВЭК 4 цк'!$H$4</f>
        <v>5.5501126673681167</v>
      </c>
      <c r="Y466" s="136">
        <f>'[3]ВЭК 4 цк'!$H$4</f>
        <v>5.5501126673681167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2232.8820735973682</v>
      </c>
      <c r="C467" s="131">
        <f t="shared" si="178"/>
        <v>2271.5278801873683</v>
      </c>
      <c r="D467" s="131">
        <f t="shared" si="178"/>
        <v>2323.9696264073682</v>
      </c>
      <c r="E467" s="131">
        <f t="shared" si="178"/>
        <v>2339.4000737373681</v>
      </c>
      <c r="F467" s="131">
        <f t="shared" si="178"/>
        <v>2330.2296441573685</v>
      </c>
      <c r="G467" s="131">
        <f t="shared" si="178"/>
        <v>2321.2695484873684</v>
      </c>
      <c r="H467" s="131">
        <f t="shared" si="178"/>
        <v>2251.7988682573682</v>
      </c>
      <c r="I467" s="131">
        <f t="shared" si="178"/>
        <v>2194.0335494973679</v>
      </c>
      <c r="J467" s="131">
        <f t="shared" si="178"/>
        <v>2219.2959271373679</v>
      </c>
      <c r="K467" s="131">
        <f t="shared" si="178"/>
        <v>2200.3585340073682</v>
      </c>
      <c r="L467" s="131">
        <f t="shared" si="178"/>
        <v>2199.4417872073682</v>
      </c>
      <c r="M467" s="131">
        <f t="shared" si="178"/>
        <v>2184.1978708673682</v>
      </c>
      <c r="N467" s="131">
        <f t="shared" si="178"/>
        <v>2192.572382917368</v>
      </c>
      <c r="O467" s="131">
        <f t="shared" si="178"/>
        <v>2214.7283785573682</v>
      </c>
      <c r="P467" s="131">
        <f t="shared" si="178"/>
        <v>2226.2264447873681</v>
      </c>
      <c r="Q467" s="131">
        <f t="shared" si="178"/>
        <v>2239.4206782373681</v>
      </c>
      <c r="R467" s="131">
        <f t="shared" si="178"/>
        <v>2233.5373414273681</v>
      </c>
      <c r="S467" s="131">
        <f t="shared" si="178"/>
        <v>2224.2248669973683</v>
      </c>
      <c r="T467" s="131">
        <f t="shared" si="178"/>
        <v>2203.0437042973681</v>
      </c>
      <c r="U467" s="131">
        <f t="shared" si="178"/>
        <v>2153.3448861173679</v>
      </c>
      <c r="V467" s="131">
        <f t="shared" si="178"/>
        <v>2150.4718284573682</v>
      </c>
      <c r="W467" s="131">
        <f t="shared" si="178"/>
        <v>2151.190642337368</v>
      </c>
      <c r="X467" s="131">
        <f t="shared" si="178"/>
        <v>2182.5220398673682</v>
      </c>
      <c r="Y467" s="131">
        <f t="shared" si="178"/>
        <v>2220.160265457368</v>
      </c>
    </row>
    <row r="468" spans="1:25" ht="51.75" outlineLevel="2" thickBot="1" x14ac:dyDescent="0.25">
      <c r="A468" s="8" t="s">
        <v>88</v>
      </c>
      <c r="B468" s="134">
        <f>'[2]1'!$A$28</f>
        <v>1790.88696093</v>
      </c>
      <c r="C468" s="135">
        <f>'[2]1'!$B$28</f>
        <v>1829.5327675200001</v>
      </c>
      <c r="D468" s="135">
        <f>'[2]1'!$C$28</f>
        <v>1881.97451374</v>
      </c>
      <c r="E468" s="135">
        <f>'[2]1'!$D$28</f>
        <v>1897.4049610699999</v>
      </c>
      <c r="F468" s="135">
        <f>'[2]1'!$E$28</f>
        <v>1888.2345314900001</v>
      </c>
      <c r="G468" s="135">
        <f>'[2]1'!$F$28</f>
        <v>1879.27443582</v>
      </c>
      <c r="H468" s="135">
        <f>'[2]1'!$G$28</f>
        <v>1809.80375559</v>
      </c>
      <c r="I468" s="135">
        <f>'[2]1'!$H$28</f>
        <v>1752.0384368299999</v>
      </c>
      <c r="J468" s="135">
        <f>'[2]1'!$I$28</f>
        <v>1777.30081447</v>
      </c>
      <c r="K468" s="135">
        <f>'[2]1'!$J$28</f>
        <v>1758.3634213400001</v>
      </c>
      <c r="L468" s="135">
        <f>'[2]1'!$K$28</f>
        <v>1757.44667454</v>
      </c>
      <c r="M468" s="135">
        <f>'[2]1'!$L$28</f>
        <v>1742.2027582000001</v>
      </c>
      <c r="N468" s="135">
        <f>'[2]1'!$M$28</f>
        <v>1750.5772702500001</v>
      </c>
      <c r="O468" s="135">
        <f>'[2]1'!$N$28</f>
        <v>1772.73326589</v>
      </c>
      <c r="P468" s="135">
        <f>'[2]1'!$O$28</f>
        <v>1784.2313321199999</v>
      </c>
      <c r="Q468" s="135">
        <f>'[2]1'!$P$28</f>
        <v>1797.4255655699999</v>
      </c>
      <c r="R468" s="135">
        <f>'[2]1'!$Q$28</f>
        <v>1791.5422287599999</v>
      </c>
      <c r="S468" s="135">
        <f>'[2]1'!$R$28</f>
        <v>1782.2297543300001</v>
      </c>
      <c r="T468" s="135">
        <f>'[2]1'!$S$28</f>
        <v>1761.0485916299999</v>
      </c>
      <c r="U468" s="135">
        <f>'[2]1'!$T$28</f>
        <v>1711.3497734499999</v>
      </c>
      <c r="V468" s="135">
        <f>'[2]1'!$U$28</f>
        <v>1708.4767157900001</v>
      </c>
      <c r="W468" s="135">
        <f>'[2]1'!$V$28</f>
        <v>1709.19552967</v>
      </c>
      <c r="X468" s="135">
        <f>'[2]1'!$W$28</f>
        <v>1740.5269272</v>
      </c>
      <c r="Y468" s="136">
        <f>'[2]1'!$X$28</f>
        <v>1778.1651527900001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5.5501126673681167</v>
      </c>
      <c r="C471" s="135">
        <f>'[3]ВЭК 4 цк'!$H$4</f>
        <v>5.5501126673681167</v>
      </c>
      <c r="D471" s="135">
        <f>'[3]ВЭК 4 цк'!$H$4</f>
        <v>5.5501126673681167</v>
      </c>
      <c r="E471" s="135">
        <f>'[3]ВЭК 4 цк'!$H$4</f>
        <v>5.5501126673681167</v>
      </c>
      <c r="F471" s="135">
        <f>'[3]ВЭК 4 цк'!$H$4</f>
        <v>5.5501126673681167</v>
      </c>
      <c r="G471" s="135">
        <f>'[3]ВЭК 4 цк'!$H$4</f>
        <v>5.5501126673681167</v>
      </c>
      <c r="H471" s="135">
        <f>'[3]ВЭК 4 цк'!$H$4</f>
        <v>5.5501126673681167</v>
      </c>
      <c r="I471" s="135">
        <f>'[3]ВЭК 4 цк'!$H$4</f>
        <v>5.5501126673681167</v>
      </c>
      <c r="J471" s="135">
        <f>'[3]ВЭК 4 цк'!$H$4</f>
        <v>5.5501126673681167</v>
      </c>
      <c r="K471" s="135">
        <f>'[3]ВЭК 4 цк'!$H$4</f>
        <v>5.5501126673681167</v>
      </c>
      <c r="L471" s="135">
        <f>'[3]ВЭК 4 цк'!$H$4</f>
        <v>5.5501126673681167</v>
      </c>
      <c r="M471" s="135">
        <f>'[3]ВЭК 4 цк'!$H$4</f>
        <v>5.5501126673681167</v>
      </c>
      <c r="N471" s="135">
        <f>'[3]ВЭК 4 цк'!$H$4</f>
        <v>5.5501126673681167</v>
      </c>
      <c r="O471" s="135">
        <f>'[3]ВЭК 4 цк'!$H$4</f>
        <v>5.5501126673681167</v>
      </c>
      <c r="P471" s="135">
        <f>'[3]ВЭК 4 цк'!$H$4</f>
        <v>5.5501126673681167</v>
      </c>
      <c r="Q471" s="135">
        <f>'[3]ВЭК 4 цк'!$H$4</f>
        <v>5.5501126673681167</v>
      </c>
      <c r="R471" s="135">
        <f>'[3]ВЭК 4 цк'!$H$4</f>
        <v>5.5501126673681167</v>
      </c>
      <c r="S471" s="135">
        <f>'[3]ВЭК 4 цк'!$H$4</f>
        <v>5.5501126673681167</v>
      </c>
      <c r="T471" s="135">
        <f>'[3]ВЭК 4 цк'!$H$4</f>
        <v>5.5501126673681167</v>
      </c>
      <c r="U471" s="135">
        <f>'[3]ВЭК 4 цк'!$H$4</f>
        <v>5.5501126673681167</v>
      </c>
      <c r="V471" s="135">
        <f>'[3]ВЭК 4 цк'!$H$4</f>
        <v>5.5501126673681167</v>
      </c>
      <c r="W471" s="135">
        <f>'[3]ВЭК 4 цк'!$H$4</f>
        <v>5.5501126673681167</v>
      </c>
      <c r="X471" s="135">
        <f>'[3]ВЭК 4 цк'!$H$4</f>
        <v>5.5501126673681167</v>
      </c>
      <c r="Y471" s="136">
        <f>'[3]ВЭК 4 цк'!$H$4</f>
        <v>5.5501126673681167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2247.116187857368</v>
      </c>
      <c r="C472" s="131">
        <f t="shared" si="180"/>
        <v>2290.0153426273682</v>
      </c>
      <c r="D472" s="131">
        <f t="shared" si="180"/>
        <v>2312.1153053073681</v>
      </c>
      <c r="E472" s="131">
        <f t="shared" si="180"/>
        <v>2304.5441126773685</v>
      </c>
      <c r="F472" s="131">
        <f t="shared" si="180"/>
        <v>2325.3750720473681</v>
      </c>
      <c r="G472" s="131">
        <f t="shared" si="180"/>
        <v>2278.7134803073682</v>
      </c>
      <c r="H472" s="131">
        <f t="shared" si="180"/>
        <v>2242.0873591373679</v>
      </c>
      <c r="I472" s="131">
        <f t="shared" si="180"/>
        <v>2217.6907684873681</v>
      </c>
      <c r="J472" s="131">
        <f t="shared" si="180"/>
        <v>2218.0927675373682</v>
      </c>
      <c r="K472" s="131">
        <f t="shared" si="180"/>
        <v>2203.192274937368</v>
      </c>
      <c r="L472" s="131">
        <f t="shared" si="180"/>
        <v>2210.6144257573683</v>
      </c>
      <c r="M472" s="131">
        <f t="shared" si="180"/>
        <v>2255.3507524373681</v>
      </c>
      <c r="N472" s="131">
        <f t="shared" si="180"/>
        <v>2306.9552711473684</v>
      </c>
      <c r="O472" s="131">
        <f t="shared" si="180"/>
        <v>2325.3812432573682</v>
      </c>
      <c r="P472" s="131">
        <f t="shared" si="180"/>
        <v>2306.4579405173681</v>
      </c>
      <c r="Q472" s="131">
        <f t="shared" si="180"/>
        <v>2319.6535840673682</v>
      </c>
      <c r="R472" s="131">
        <f t="shared" si="180"/>
        <v>2315.2265194673682</v>
      </c>
      <c r="S472" s="131">
        <f t="shared" si="180"/>
        <v>2308.2266420973683</v>
      </c>
      <c r="T472" s="131">
        <f t="shared" si="180"/>
        <v>2253.751043137368</v>
      </c>
      <c r="U472" s="131">
        <f t="shared" si="180"/>
        <v>2206.6240789873682</v>
      </c>
      <c r="V472" s="131">
        <f t="shared" si="180"/>
        <v>2168.8069639173682</v>
      </c>
      <c r="W472" s="131">
        <f t="shared" si="180"/>
        <v>2166.9020081873682</v>
      </c>
      <c r="X472" s="131">
        <f t="shared" si="180"/>
        <v>2196.568570157368</v>
      </c>
      <c r="Y472" s="131">
        <f t="shared" si="180"/>
        <v>2194.732011207368</v>
      </c>
    </row>
    <row r="473" spans="1:25" ht="51.75" outlineLevel="2" thickBot="1" x14ac:dyDescent="0.25">
      <c r="A473" s="8" t="s">
        <v>88</v>
      </c>
      <c r="B473" s="134">
        <f>'[2]1'!$A$29</f>
        <v>1805.1210751900001</v>
      </c>
      <c r="C473" s="135">
        <f>'[2]1'!$B$29</f>
        <v>1848.0202299600001</v>
      </c>
      <c r="D473" s="135">
        <f>'[2]1'!$C$29</f>
        <v>1870.1201926399999</v>
      </c>
      <c r="E473" s="135">
        <f>'[2]1'!$D$29</f>
        <v>1862.5490000100001</v>
      </c>
      <c r="F473" s="135">
        <f>'[2]1'!$E$29</f>
        <v>1883.3799593799999</v>
      </c>
      <c r="G473" s="135">
        <f>'[2]1'!$F$29</f>
        <v>1836.71836764</v>
      </c>
      <c r="H473" s="135">
        <f>'[2]1'!$G$29</f>
        <v>1800.09224647</v>
      </c>
      <c r="I473" s="135">
        <f>'[2]1'!$H$29</f>
        <v>1775.69565582</v>
      </c>
      <c r="J473" s="135">
        <f>'[2]1'!$I$29</f>
        <v>1776.09765487</v>
      </c>
      <c r="K473" s="135">
        <f>'[2]1'!$J$29</f>
        <v>1761.19716227</v>
      </c>
      <c r="L473" s="135">
        <f>'[2]1'!$K$29</f>
        <v>1768.6193130900001</v>
      </c>
      <c r="M473" s="135">
        <f>'[2]1'!$L$29</f>
        <v>1813.3556397699999</v>
      </c>
      <c r="N473" s="135">
        <f>'[2]1'!$M$29</f>
        <v>1864.96015848</v>
      </c>
      <c r="O473" s="135">
        <f>'[2]1'!$N$29</f>
        <v>1883.38613059</v>
      </c>
      <c r="P473" s="135">
        <f>'[2]1'!$O$29</f>
        <v>1864.4628278499999</v>
      </c>
      <c r="Q473" s="135">
        <f>'[2]1'!$P$29</f>
        <v>1877.6584714000001</v>
      </c>
      <c r="R473" s="135">
        <f>'[2]1'!$Q$29</f>
        <v>1873.2314068000001</v>
      </c>
      <c r="S473" s="135">
        <f>'[2]1'!$R$29</f>
        <v>1866.2315294299999</v>
      </c>
      <c r="T473" s="135">
        <f>'[2]1'!$S$29</f>
        <v>1811.7559304700001</v>
      </c>
      <c r="U473" s="135">
        <f>'[2]1'!$T$29</f>
        <v>1764.62896632</v>
      </c>
      <c r="V473" s="135">
        <f>'[2]1'!$U$29</f>
        <v>1726.81185125</v>
      </c>
      <c r="W473" s="135">
        <f>'[2]1'!$V$29</f>
        <v>1724.90689552</v>
      </c>
      <c r="X473" s="135">
        <f>'[2]1'!$W$29</f>
        <v>1754.57345749</v>
      </c>
      <c r="Y473" s="136">
        <f>'[2]1'!$X$29</f>
        <v>1752.7368985400001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5.5501126673681167</v>
      </c>
      <c r="C476" s="135">
        <f>'[3]ВЭК 4 цк'!$H$4</f>
        <v>5.5501126673681167</v>
      </c>
      <c r="D476" s="135">
        <f>'[3]ВЭК 4 цк'!$H$4</f>
        <v>5.5501126673681167</v>
      </c>
      <c r="E476" s="135">
        <f>'[3]ВЭК 4 цк'!$H$4</f>
        <v>5.5501126673681167</v>
      </c>
      <c r="F476" s="135">
        <f>'[3]ВЭК 4 цк'!$H$4</f>
        <v>5.5501126673681167</v>
      </c>
      <c r="G476" s="135">
        <f>'[3]ВЭК 4 цк'!$H$4</f>
        <v>5.5501126673681167</v>
      </c>
      <c r="H476" s="135">
        <f>'[3]ВЭК 4 цк'!$H$4</f>
        <v>5.5501126673681167</v>
      </c>
      <c r="I476" s="135">
        <f>'[3]ВЭК 4 цк'!$H$4</f>
        <v>5.5501126673681167</v>
      </c>
      <c r="J476" s="135">
        <f>'[3]ВЭК 4 цк'!$H$4</f>
        <v>5.5501126673681167</v>
      </c>
      <c r="K476" s="135">
        <f>'[3]ВЭК 4 цк'!$H$4</f>
        <v>5.5501126673681167</v>
      </c>
      <c r="L476" s="135">
        <f>'[3]ВЭК 4 цк'!$H$4</f>
        <v>5.5501126673681167</v>
      </c>
      <c r="M476" s="135">
        <f>'[3]ВЭК 4 цк'!$H$4</f>
        <v>5.5501126673681167</v>
      </c>
      <c r="N476" s="135">
        <f>'[3]ВЭК 4 цк'!$H$4</f>
        <v>5.5501126673681167</v>
      </c>
      <c r="O476" s="135">
        <f>'[3]ВЭК 4 цк'!$H$4</f>
        <v>5.5501126673681167</v>
      </c>
      <c r="P476" s="135">
        <f>'[3]ВЭК 4 цк'!$H$4</f>
        <v>5.5501126673681167</v>
      </c>
      <c r="Q476" s="135">
        <f>'[3]ВЭК 4 цк'!$H$4</f>
        <v>5.5501126673681167</v>
      </c>
      <c r="R476" s="135">
        <f>'[3]ВЭК 4 цк'!$H$4</f>
        <v>5.5501126673681167</v>
      </c>
      <c r="S476" s="135">
        <f>'[3]ВЭК 4 цк'!$H$4</f>
        <v>5.5501126673681167</v>
      </c>
      <c r="T476" s="135">
        <f>'[3]ВЭК 4 цк'!$H$4</f>
        <v>5.5501126673681167</v>
      </c>
      <c r="U476" s="135">
        <f>'[3]ВЭК 4 цк'!$H$4</f>
        <v>5.5501126673681167</v>
      </c>
      <c r="V476" s="135">
        <f>'[3]ВЭК 4 цк'!$H$4</f>
        <v>5.5501126673681167</v>
      </c>
      <c r="W476" s="135">
        <f>'[3]ВЭК 4 цк'!$H$4</f>
        <v>5.5501126673681167</v>
      </c>
      <c r="X476" s="135">
        <f>'[3]ВЭК 4 цк'!$H$4</f>
        <v>5.5501126673681167</v>
      </c>
      <c r="Y476" s="136">
        <f>'[3]ВЭК 4 цк'!$H$4</f>
        <v>5.5501126673681167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2130.7701575673682</v>
      </c>
      <c r="C477" s="131">
        <f t="shared" si="182"/>
        <v>2202.4630974973679</v>
      </c>
      <c r="D477" s="131">
        <f t="shared" si="182"/>
        <v>2212.6179602773682</v>
      </c>
      <c r="E477" s="131">
        <f t="shared" si="182"/>
        <v>2212.9736893973682</v>
      </c>
      <c r="F477" s="131">
        <f t="shared" si="182"/>
        <v>2209.5260286273679</v>
      </c>
      <c r="G477" s="131">
        <f t="shared" si="182"/>
        <v>2173.8334712173682</v>
      </c>
      <c r="H477" s="131">
        <f t="shared" si="182"/>
        <v>2160.1616345373682</v>
      </c>
      <c r="I477" s="131">
        <f t="shared" si="182"/>
        <v>2105.4633116673681</v>
      </c>
      <c r="J477" s="131">
        <f t="shared" si="182"/>
        <v>2066.7447457073681</v>
      </c>
      <c r="K477" s="131">
        <f t="shared" si="182"/>
        <v>2045.525480597368</v>
      </c>
      <c r="L477" s="131">
        <f t="shared" si="182"/>
        <v>2054.1539727973682</v>
      </c>
      <c r="M477" s="131">
        <f t="shared" si="182"/>
        <v>2085.108959817368</v>
      </c>
      <c r="N477" s="131">
        <f t="shared" si="182"/>
        <v>2122.9436819873681</v>
      </c>
      <c r="O477" s="131">
        <f t="shared" si="182"/>
        <v>2148.8598183573681</v>
      </c>
      <c r="P477" s="131">
        <f t="shared" si="182"/>
        <v>2172.313575517368</v>
      </c>
      <c r="Q477" s="131">
        <f t="shared" si="182"/>
        <v>2178.6058112173682</v>
      </c>
      <c r="R477" s="131">
        <f t="shared" si="182"/>
        <v>2177.562193567368</v>
      </c>
      <c r="S477" s="131">
        <f t="shared" si="182"/>
        <v>2151.1877786873679</v>
      </c>
      <c r="T477" s="131">
        <f t="shared" si="182"/>
        <v>2108.4886570773679</v>
      </c>
      <c r="U477" s="131">
        <f t="shared" si="182"/>
        <v>2099.3073221473683</v>
      </c>
      <c r="V477" s="131">
        <f t="shared" si="182"/>
        <v>2061.9638956473682</v>
      </c>
      <c r="W477" s="131">
        <f t="shared" si="182"/>
        <v>2056.6001109073682</v>
      </c>
      <c r="X477" s="131">
        <f t="shared" si="182"/>
        <v>2087.0817475973681</v>
      </c>
      <c r="Y477" s="131">
        <f t="shared" si="182"/>
        <v>2125.0943587573679</v>
      </c>
    </row>
    <row r="478" spans="1:25" ht="51.75" outlineLevel="2" thickBot="1" x14ac:dyDescent="0.25">
      <c r="A478" s="8" t="s">
        <v>88</v>
      </c>
      <c r="B478" s="134">
        <f>'[2]1'!$A$30</f>
        <v>1688.7750449</v>
      </c>
      <c r="C478" s="135">
        <f>'[2]1'!$B$30</f>
        <v>1760.46798483</v>
      </c>
      <c r="D478" s="135">
        <f>'[2]1'!$C$30</f>
        <v>1770.62284761</v>
      </c>
      <c r="E478" s="135">
        <f>'[2]1'!$D$30</f>
        <v>1770.97857673</v>
      </c>
      <c r="F478" s="135">
        <f>'[2]1'!$E$30</f>
        <v>1767.5309159599999</v>
      </c>
      <c r="G478" s="135">
        <f>'[2]1'!$F$30</f>
        <v>1731.8383585500001</v>
      </c>
      <c r="H478" s="135">
        <f>'[2]1'!$G$30</f>
        <v>1718.16652187</v>
      </c>
      <c r="I478" s="135">
        <f>'[2]1'!$H$30</f>
        <v>1663.4681989999999</v>
      </c>
      <c r="J478" s="135">
        <f>'[2]1'!$I$30</f>
        <v>1624.7496330399999</v>
      </c>
      <c r="K478" s="135">
        <f>'[2]1'!$J$30</f>
        <v>1603.53036793</v>
      </c>
      <c r="L478" s="135">
        <f>'[2]1'!$K$30</f>
        <v>1612.15886013</v>
      </c>
      <c r="M478" s="135">
        <f>'[2]1'!$L$30</f>
        <v>1643.1138471500001</v>
      </c>
      <c r="N478" s="135">
        <f>'[2]1'!$M$30</f>
        <v>1680.9485693199999</v>
      </c>
      <c r="O478" s="135">
        <f>'[2]1'!$N$30</f>
        <v>1706.8647056899999</v>
      </c>
      <c r="P478" s="135">
        <f>'[2]1'!$O$30</f>
        <v>1730.3184628500001</v>
      </c>
      <c r="Q478" s="135">
        <f>'[2]1'!$P$30</f>
        <v>1736.6106985500001</v>
      </c>
      <c r="R478" s="135">
        <f>'[2]1'!$Q$30</f>
        <v>1735.5670809000001</v>
      </c>
      <c r="S478" s="135">
        <f>'[2]1'!$R$30</f>
        <v>1709.1926660199999</v>
      </c>
      <c r="T478" s="135">
        <f>'[2]1'!$S$30</f>
        <v>1666.4935444099999</v>
      </c>
      <c r="U478" s="135">
        <f>'[2]1'!$T$30</f>
        <v>1657.3122094800001</v>
      </c>
      <c r="V478" s="135">
        <f>'[2]1'!$U$30</f>
        <v>1619.96878298</v>
      </c>
      <c r="W478" s="135">
        <f>'[2]1'!$V$30</f>
        <v>1614.60499824</v>
      </c>
      <c r="X478" s="135">
        <f>'[2]1'!$W$30</f>
        <v>1645.0866349299999</v>
      </c>
      <c r="Y478" s="136">
        <f>'[2]1'!$X$30</f>
        <v>1683.09924609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5.5501126673681167</v>
      </c>
      <c r="C481" s="135">
        <f>'[3]ВЭК 4 цк'!$H$4</f>
        <v>5.5501126673681167</v>
      </c>
      <c r="D481" s="135">
        <f>'[3]ВЭК 4 цк'!$H$4</f>
        <v>5.5501126673681167</v>
      </c>
      <c r="E481" s="135">
        <f>'[3]ВЭК 4 цк'!$H$4</f>
        <v>5.5501126673681167</v>
      </c>
      <c r="F481" s="135">
        <f>'[3]ВЭК 4 цк'!$H$4</f>
        <v>5.5501126673681167</v>
      </c>
      <c r="G481" s="135">
        <f>'[3]ВЭК 4 цк'!$H$4</f>
        <v>5.5501126673681167</v>
      </c>
      <c r="H481" s="135">
        <f>'[3]ВЭК 4 цк'!$H$4</f>
        <v>5.5501126673681167</v>
      </c>
      <c r="I481" s="135">
        <f>'[3]ВЭК 4 цк'!$H$4</f>
        <v>5.5501126673681167</v>
      </c>
      <c r="J481" s="135">
        <f>'[3]ВЭК 4 цк'!$H$4</f>
        <v>5.5501126673681167</v>
      </c>
      <c r="K481" s="135">
        <f>'[3]ВЭК 4 цк'!$H$4</f>
        <v>5.5501126673681167</v>
      </c>
      <c r="L481" s="135">
        <f>'[3]ВЭК 4 цк'!$H$4</f>
        <v>5.5501126673681167</v>
      </c>
      <c r="M481" s="135">
        <f>'[3]ВЭК 4 цк'!$H$4</f>
        <v>5.5501126673681167</v>
      </c>
      <c r="N481" s="135">
        <f>'[3]ВЭК 4 цк'!$H$4</f>
        <v>5.5501126673681167</v>
      </c>
      <c r="O481" s="135">
        <f>'[3]ВЭК 4 цк'!$H$4</f>
        <v>5.5501126673681167</v>
      </c>
      <c r="P481" s="135">
        <f>'[3]ВЭК 4 цк'!$H$4</f>
        <v>5.5501126673681167</v>
      </c>
      <c r="Q481" s="135">
        <f>'[3]ВЭК 4 цк'!$H$4</f>
        <v>5.5501126673681167</v>
      </c>
      <c r="R481" s="135">
        <f>'[3]ВЭК 4 цк'!$H$4</f>
        <v>5.5501126673681167</v>
      </c>
      <c r="S481" s="135">
        <f>'[3]ВЭК 4 цк'!$H$4</f>
        <v>5.5501126673681167</v>
      </c>
      <c r="T481" s="135">
        <f>'[3]ВЭК 4 цк'!$H$4</f>
        <v>5.5501126673681167</v>
      </c>
      <c r="U481" s="135">
        <f>'[3]ВЭК 4 цк'!$H$4</f>
        <v>5.5501126673681167</v>
      </c>
      <c r="V481" s="135">
        <f>'[3]ВЭК 4 цк'!$H$4</f>
        <v>5.5501126673681167</v>
      </c>
      <c r="W481" s="135">
        <f>'[3]ВЭК 4 цк'!$H$4</f>
        <v>5.5501126673681167</v>
      </c>
      <c r="X481" s="135">
        <f>'[3]ВЭК 4 цк'!$H$4</f>
        <v>5.5501126673681167</v>
      </c>
      <c r="Y481" s="136">
        <f>'[3]ВЭК 4 цк'!$H$4</f>
        <v>5.5501126673681167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2191.2951238473679</v>
      </c>
      <c r="C482" s="131">
        <f t="shared" si="184"/>
        <v>2146.1884194573681</v>
      </c>
      <c r="D482" s="131">
        <f t="shared" si="184"/>
        <v>2253.5104533873682</v>
      </c>
      <c r="E482" s="131">
        <f t="shared" si="184"/>
        <v>2249.8920902473683</v>
      </c>
      <c r="F482" s="131">
        <f t="shared" si="184"/>
        <v>2252.8350324773683</v>
      </c>
      <c r="G482" s="131">
        <f t="shared" si="184"/>
        <v>2238.3081242473681</v>
      </c>
      <c r="H482" s="131">
        <f t="shared" si="184"/>
        <v>2227.7313775673679</v>
      </c>
      <c r="I482" s="131">
        <f t="shared" si="184"/>
        <v>2152.9304059973679</v>
      </c>
      <c r="J482" s="131">
        <f t="shared" si="184"/>
        <v>2131.593956217368</v>
      </c>
      <c r="K482" s="131">
        <f t="shared" si="184"/>
        <v>2100.4129010273682</v>
      </c>
      <c r="L482" s="131">
        <f t="shared" si="184"/>
        <v>2070.4777921373679</v>
      </c>
      <c r="M482" s="131">
        <f t="shared" si="184"/>
        <v>2058.101629827368</v>
      </c>
      <c r="N482" s="131">
        <f t="shared" si="184"/>
        <v>2103.796510217368</v>
      </c>
      <c r="O482" s="131">
        <f t="shared" si="184"/>
        <v>2132.440341847368</v>
      </c>
      <c r="P482" s="131">
        <f t="shared" si="184"/>
        <v>2151.9505977573681</v>
      </c>
      <c r="Q482" s="131">
        <f t="shared" si="184"/>
        <v>2146.400842247368</v>
      </c>
      <c r="R482" s="131">
        <f t="shared" si="184"/>
        <v>2134.7551938973679</v>
      </c>
      <c r="S482" s="131">
        <f t="shared" si="184"/>
        <v>2115.2232210373681</v>
      </c>
      <c r="T482" s="131">
        <f t="shared" si="184"/>
        <v>2082.560443747368</v>
      </c>
      <c r="U482" s="131">
        <f t="shared" si="184"/>
        <v>2064.770862277368</v>
      </c>
      <c r="V482" s="131">
        <f t="shared" si="184"/>
        <v>2028.4728112473679</v>
      </c>
      <c r="W482" s="131">
        <f t="shared" si="184"/>
        <v>2024.013612477368</v>
      </c>
      <c r="X482" s="131">
        <f t="shared" si="184"/>
        <v>2064.8781772473681</v>
      </c>
      <c r="Y482" s="131">
        <f t="shared" si="184"/>
        <v>2050.9326766173681</v>
      </c>
    </row>
    <row r="483" spans="1:25" ht="51.75" outlineLevel="2" thickBot="1" x14ac:dyDescent="0.25">
      <c r="A483" s="8" t="s">
        <v>88</v>
      </c>
      <c r="B483" s="134">
        <f>'[2]1'!$A$31</f>
        <v>1749.30001118</v>
      </c>
      <c r="C483" s="135">
        <f>'[2]1'!$B$31</f>
        <v>1704.19330679</v>
      </c>
      <c r="D483" s="135">
        <f>'[2]1'!$C$31</f>
        <v>1811.51534072</v>
      </c>
      <c r="E483" s="135">
        <f>'[2]1'!$D$31</f>
        <v>1807.8969775800001</v>
      </c>
      <c r="F483" s="135">
        <f>'[2]1'!$E$31</f>
        <v>1810.8399198100001</v>
      </c>
      <c r="G483" s="135">
        <f>'[2]1'!$F$31</f>
        <v>1796.31301158</v>
      </c>
      <c r="H483" s="135">
        <f>'[2]1'!$G$31</f>
        <v>1785.7362648999999</v>
      </c>
      <c r="I483" s="135">
        <f>'[2]1'!$H$31</f>
        <v>1710.9352933299999</v>
      </c>
      <c r="J483" s="135">
        <f>'[2]1'!$I$31</f>
        <v>1689.5988435500001</v>
      </c>
      <c r="K483" s="135">
        <f>'[2]1'!$J$31</f>
        <v>1658.41778836</v>
      </c>
      <c r="L483" s="135">
        <f>'[2]1'!$K$31</f>
        <v>1628.48267947</v>
      </c>
      <c r="M483" s="135">
        <f>'[2]1'!$L$31</f>
        <v>1616.1065171600001</v>
      </c>
      <c r="N483" s="135">
        <f>'[2]1'!$M$31</f>
        <v>1661.80139755</v>
      </c>
      <c r="O483" s="135">
        <f>'[2]1'!$N$31</f>
        <v>1690.4452291800001</v>
      </c>
      <c r="P483" s="135">
        <f>'[2]1'!$O$31</f>
        <v>1709.9554850899999</v>
      </c>
      <c r="Q483" s="135">
        <f>'[2]1'!$P$31</f>
        <v>1704.4057295800001</v>
      </c>
      <c r="R483" s="135">
        <f>'[2]1'!$Q$31</f>
        <v>1692.76008123</v>
      </c>
      <c r="S483" s="135">
        <f>'[2]1'!$R$31</f>
        <v>1673.22810837</v>
      </c>
      <c r="T483" s="135">
        <f>'[2]1'!$S$31</f>
        <v>1640.5653310800001</v>
      </c>
      <c r="U483" s="135">
        <f>'[2]1'!$T$31</f>
        <v>1622.77574961</v>
      </c>
      <c r="V483" s="135">
        <f>'[2]1'!$U$31</f>
        <v>1586.4776985799999</v>
      </c>
      <c r="W483" s="135">
        <f>'[2]1'!$V$31</f>
        <v>1582.0184998100001</v>
      </c>
      <c r="X483" s="135">
        <f>'[2]1'!$W$31</f>
        <v>1622.8830645800001</v>
      </c>
      <c r="Y483" s="136">
        <f>'[2]1'!$X$31</f>
        <v>1608.9375639499999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5.5501126673681167</v>
      </c>
      <c r="C486" s="135">
        <f>'[3]ВЭК 4 цк'!$H$4</f>
        <v>5.5501126673681167</v>
      </c>
      <c r="D486" s="135">
        <f>'[3]ВЭК 4 цк'!$H$4</f>
        <v>5.5501126673681167</v>
      </c>
      <c r="E486" s="135">
        <f>'[3]ВЭК 4 цк'!$H$4</f>
        <v>5.5501126673681167</v>
      </c>
      <c r="F486" s="135">
        <f>'[3]ВЭК 4 цк'!$H$4</f>
        <v>5.5501126673681167</v>
      </c>
      <c r="G486" s="135">
        <f>'[3]ВЭК 4 цк'!$H$4</f>
        <v>5.5501126673681167</v>
      </c>
      <c r="H486" s="135">
        <f>'[3]ВЭК 4 цк'!$H$4</f>
        <v>5.5501126673681167</v>
      </c>
      <c r="I486" s="135">
        <f>'[3]ВЭК 4 цк'!$H$4</f>
        <v>5.5501126673681167</v>
      </c>
      <c r="J486" s="135">
        <f>'[3]ВЭК 4 цк'!$H$4</f>
        <v>5.5501126673681167</v>
      </c>
      <c r="K486" s="135">
        <f>'[3]ВЭК 4 цк'!$H$4</f>
        <v>5.5501126673681167</v>
      </c>
      <c r="L486" s="135">
        <f>'[3]ВЭК 4 цк'!$H$4</f>
        <v>5.5501126673681167</v>
      </c>
      <c r="M486" s="135">
        <f>'[3]ВЭК 4 цк'!$H$4</f>
        <v>5.5501126673681167</v>
      </c>
      <c r="N486" s="135">
        <f>'[3]ВЭК 4 цк'!$H$4</f>
        <v>5.5501126673681167</v>
      </c>
      <c r="O486" s="135">
        <f>'[3]ВЭК 4 цк'!$H$4</f>
        <v>5.5501126673681167</v>
      </c>
      <c r="P486" s="135">
        <f>'[3]ВЭК 4 цк'!$H$4</f>
        <v>5.5501126673681167</v>
      </c>
      <c r="Q486" s="135">
        <f>'[3]ВЭК 4 цк'!$H$4</f>
        <v>5.5501126673681167</v>
      </c>
      <c r="R486" s="135">
        <f>'[3]ВЭК 4 цк'!$H$4</f>
        <v>5.5501126673681167</v>
      </c>
      <c r="S486" s="135">
        <f>'[3]ВЭК 4 цк'!$H$4</f>
        <v>5.5501126673681167</v>
      </c>
      <c r="T486" s="135">
        <f>'[3]ВЭК 4 цк'!$H$4</f>
        <v>5.5501126673681167</v>
      </c>
      <c r="U486" s="135">
        <f>'[3]ВЭК 4 цк'!$H$4</f>
        <v>5.5501126673681167</v>
      </c>
      <c r="V486" s="135">
        <f>'[3]ВЭК 4 цк'!$H$4</f>
        <v>5.5501126673681167</v>
      </c>
      <c r="W486" s="135">
        <f>'[3]ВЭК 4 цк'!$H$4</f>
        <v>5.5501126673681167</v>
      </c>
      <c r="X486" s="135">
        <f>'[3]ВЭК 4 цк'!$H$4</f>
        <v>5.5501126673681167</v>
      </c>
      <c r="Y486" s="136">
        <f>'[3]ВЭК 4 цк'!$H$4</f>
        <v>5.5501126673681167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2838.9827921773681</v>
      </c>
      <c r="C490" s="131">
        <f t="shared" si="186"/>
        <v>2885.2342327173683</v>
      </c>
      <c r="D490" s="131">
        <f t="shared" si="186"/>
        <v>2905.5512810273681</v>
      </c>
      <c r="E490" s="131">
        <f t="shared" si="186"/>
        <v>2917.5698828173681</v>
      </c>
      <c r="F490" s="131">
        <f t="shared" si="186"/>
        <v>2918.234226507368</v>
      </c>
      <c r="G490" s="131">
        <f t="shared" si="186"/>
        <v>2888.868447747368</v>
      </c>
      <c r="H490" s="131">
        <f t="shared" si="186"/>
        <v>2859.9498582673682</v>
      </c>
      <c r="I490" s="131">
        <f t="shared" si="186"/>
        <v>2802.2976160673679</v>
      </c>
      <c r="J490" s="131">
        <f t="shared" si="186"/>
        <v>2790.069117847368</v>
      </c>
      <c r="K490" s="131">
        <f t="shared" si="186"/>
        <v>2713.944304647368</v>
      </c>
      <c r="L490" s="131">
        <f t="shared" si="186"/>
        <v>2733.4181924973682</v>
      </c>
      <c r="M490" s="131">
        <f t="shared" si="186"/>
        <v>2752.075540917368</v>
      </c>
      <c r="N490" s="131">
        <f t="shared" si="186"/>
        <v>2779.5765497673683</v>
      </c>
      <c r="O490" s="131">
        <f t="shared" si="186"/>
        <v>2783.6478565473681</v>
      </c>
      <c r="P490" s="131">
        <f t="shared" si="186"/>
        <v>2804.7888891573684</v>
      </c>
      <c r="Q490" s="131">
        <f t="shared" si="186"/>
        <v>2780.5062079173681</v>
      </c>
      <c r="R490" s="131">
        <f t="shared" si="186"/>
        <v>2784.7794401173683</v>
      </c>
      <c r="S490" s="131">
        <f t="shared" si="186"/>
        <v>2757.1661433073682</v>
      </c>
      <c r="T490" s="131">
        <f t="shared" si="186"/>
        <v>2751.9718964573681</v>
      </c>
      <c r="U490" s="131">
        <f t="shared" si="186"/>
        <v>2765.5353163973682</v>
      </c>
      <c r="V490" s="131">
        <f t="shared" si="186"/>
        <v>2768.0821762573682</v>
      </c>
      <c r="W490" s="131">
        <f t="shared" si="186"/>
        <v>2788.0462898973683</v>
      </c>
      <c r="X490" s="131">
        <f t="shared" si="186"/>
        <v>2802.372349787368</v>
      </c>
      <c r="Y490" s="131">
        <f t="shared" si="186"/>
        <v>2840.7629247773684</v>
      </c>
    </row>
    <row r="491" spans="1:25" ht="51.75" outlineLevel="2" thickBot="1" x14ac:dyDescent="0.25">
      <c r="A491" s="8" t="s">
        <v>88</v>
      </c>
      <c r="B491" s="134">
        <f>'[2]1'!$A$1</f>
        <v>2034.9676795099999</v>
      </c>
      <c r="C491" s="135">
        <f>'[2]1'!$B$1</f>
        <v>2081.2191200500001</v>
      </c>
      <c r="D491" s="135">
        <f>'[2]1'!$C$1</f>
        <v>2101.5361683599999</v>
      </c>
      <c r="E491" s="135">
        <f>'[2]1'!$D$1</f>
        <v>2113.55477015</v>
      </c>
      <c r="F491" s="135">
        <f>'[2]1'!$E$1</f>
        <v>2114.2191138399999</v>
      </c>
      <c r="G491" s="135">
        <f>'[2]1'!$F$1</f>
        <v>2084.8533350799999</v>
      </c>
      <c r="H491" s="135">
        <f>'[2]1'!$G$1</f>
        <v>2055.9347456</v>
      </c>
      <c r="I491" s="135">
        <f>'[2]1'!$H$1</f>
        <v>1998.2825034</v>
      </c>
      <c r="J491" s="135">
        <f>'[2]1'!$I$1</f>
        <v>1986.0540051800001</v>
      </c>
      <c r="K491" s="135">
        <f>'[2]1'!$J$1</f>
        <v>1909.92919198</v>
      </c>
      <c r="L491" s="135">
        <f>'[2]1'!$K$1</f>
        <v>1929.40307983</v>
      </c>
      <c r="M491" s="135">
        <f>'[2]1'!$L$1</f>
        <v>1948.0604282500001</v>
      </c>
      <c r="N491" s="135">
        <f>'[2]1'!$M$1</f>
        <v>1975.5614370999999</v>
      </c>
      <c r="O491" s="135">
        <f>'[2]1'!$N$1</f>
        <v>1979.6327438799999</v>
      </c>
      <c r="P491" s="135">
        <f>'[2]1'!$O$1</f>
        <v>2000.77377649</v>
      </c>
      <c r="Q491" s="135">
        <f>'[2]1'!$P$1</f>
        <v>1976.4910952499999</v>
      </c>
      <c r="R491" s="135">
        <f>'[2]1'!$Q$1</f>
        <v>1980.7643274500001</v>
      </c>
      <c r="S491" s="135">
        <f>'[2]1'!$R$1</f>
        <v>1953.15103064</v>
      </c>
      <c r="T491" s="135">
        <f>'[2]1'!$S$1</f>
        <v>1947.9567837899999</v>
      </c>
      <c r="U491" s="135">
        <f>'[2]1'!$T$1</f>
        <v>1961.52020373</v>
      </c>
      <c r="V491" s="135">
        <f>'[2]1'!$U$1</f>
        <v>1964.0670635900001</v>
      </c>
      <c r="W491" s="135">
        <f>'[2]1'!$V$1</f>
        <v>1984.0311772299999</v>
      </c>
      <c r="X491" s="135">
        <f>'[2]1'!$W$1</f>
        <v>1998.35723712</v>
      </c>
      <c r="Y491" s="136">
        <f>'[2]1'!$X$1</f>
        <v>2036.74781211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5.5501126673681167</v>
      </c>
      <c r="C494" s="135">
        <f>'[3]ВЭК 4 цк'!$H$4</f>
        <v>5.5501126673681167</v>
      </c>
      <c r="D494" s="135">
        <f>'[3]ВЭК 4 цк'!$H$4</f>
        <v>5.5501126673681167</v>
      </c>
      <c r="E494" s="135">
        <f>'[3]ВЭК 4 цк'!$H$4</f>
        <v>5.5501126673681167</v>
      </c>
      <c r="F494" s="135">
        <f>'[3]ВЭК 4 цк'!$H$4</f>
        <v>5.5501126673681167</v>
      </c>
      <c r="G494" s="135">
        <f>'[3]ВЭК 4 цк'!$H$4</f>
        <v>5.5501126673681167</v>
      </c>
      <c r="H494" s="135">
        <f>'[3]ВЭК 4 цк'!$H$4</f>
        <v>5.5501126673681167</v>
      </c>
      <c r="I494" s="135">
        <f>'[3]ВЭК 4 цк'!$H$4</f>
        <v>5.5501126673681167</v>
      </c>
      <c r="J494" s="135">
        <f>'[3]ВЭК 4 цк'!$H$4</f>
        <v>5.5501126673681167</v>
      </c>
      <c r="K494" s="135">
        <f>'[3]ВЭК 4 цк'!$H$4</f>
        <v>5.5501126673681167</v>
      </c>
      <c r="L494" s="135">
        <f>'[3]ВЭК 4 цк'!$H$4</f>
        <v>5.5501126673681167</v>
      </c>
      <c r="M494" s="135">
        <f>'[3]ВЭК 4 цк'!$H$4</f>
        <v>5.5501126673681167</v>
      </c>
      <c r="N494" s="135">
        <f>'[3]ВЭК 4 цк'!$H$4</f>
        <v>5.5501126673681167</v>
      </c>
      <c r="O494" s="135">
        <f>'[3]ВЭК 4 цк'!$H$4</f>
        <v>5.5501126673681167</v>
      </c>
      <c r="P494" s="135">
        <f>'[3]ВЭК 4 цк'!$H$4</f>
        <v>5.5501126673681167</v>
      </c>
      <c r="Q494" s="135">
        <f>'[3]ВЭК 4 цк'!$H$4</f>
        <v>5.5501126673681167</v>
      </c>
      <c r="R494" s="135">
        <f>'[3]ВЭК 4 цк'!$H$4</f>
        <v>5.5501126673681167</v>
      </c>
      <c r="S494" s="135">
        <f>'[3]ВЭК 4 цк'!$H$4</f>
        <v>5.5501126673681167</v>
      </c>
      <c r="T494" s="135">
        <f>'[3]ВЭК 4 цк'!$H$4</f>
        <v>5.5501126673681167</v>
      </c>
      <c r="U494" s="135">
        <f>'[3]ВЭК 4 цк'!$H$4</f>
        <v>5.5501126673681167</v>
      </c>
      <c r="V494" s="135">
        <f>'[3]ВЭК 4 цк'!$H$4</f>
        <v>5.5501126673681167</v>
      </c>
      <c r="W494" s="135">
        <f>'[3]ВЭК 4 цк'!$H$4</f>
        <v>5.5501126673681167</v>
      </c>
      <c r="X494" s="135">
        <f>'[3]ВЭК 4 цк'!$H$4</f>
        <v>5.5501126673681167</v>
      </c>
      <c r="Y494" s="136">
        <f>'[3]ВЭК 4 цк'!$H$4</f>
        <v>5.5501126673681167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2810.4069197173681</v>
      </c>
      <c r="C495" s="131">
        <f t="shared" si="188"/>
        <v>2790.1059244373682</v>
      </c>
      <c r="D495" s="131">
        <f t="shared" si="188"/>
        <v>2811.4941977573681</v>
      </c>
      <c r="E495" s="131">
        <f t="shared" si="188"/>
        <v>2823.6501117273683</v>
      </c>
      <c r="F495" s="131">
        <f t="shared" si="188"/>
        <v>2825.6423733573683</v>
      </c>
      <c r="G495" s="131">
        <f t="shared" si="188"/>
        <v>2798.3679773873682</v>
      </c>
      <c r="H495" s="131">
        <f t="shared" si="188"/>
        <v>2688.8755876073683</v>
      </c>
      <c r="I495" s="131">
        <f t="shared" si="188"/>
        <v>2650.6267439073681</v>
      </c>
      <c r="J495" s="131">
        <f t="shared" si="188"/>
        <v>2616.5856732673683</v>
      </c>
      <c r="K495" s="131">
        <f t="shared" si="188"/>
        <v>2642.3741752573678</v>
      </c>
      <c r="L495" s="131">
        <f t="shared" si="188"/>
        <v>2632.0875606473683</v>
      </c>
      <c r="M495" s="131">
        <f t="shared" si="188"/>
        <v>2645.0602848073681</v>
      </c>
      <c r="N495" s="131">
        <f t="shared" si="188"/>
        <v>2669.313803847368</v>
      </c>
      <c r="O495" s="131">
        <f t="shared" si="188"/>
        <v>2704.7830632873683</v>
      </c>
      <c r="P495" s="131">
        <f t="shared" si="188"/>
        <v>2717.2123864773685</v>
      </c>
      <c r="Q495" s="131">
        <f t="shared" si="188"/>
        <v>2720.8103032473682</v>
      </c>
      <c r="R495" s="131">
        <f t="shared" si="188"/>
        <v>2734.4482068773682</v>
      </c>
      <c r="S495" s="131">
        <f t="shared" si="188"/>
        <v>2729.2302280973681</v>
      </c>
      <c r="T495" s="131">
        <f t="shared" si="188"/>
        <v>2688.6583738473682</v>
      </c>
      <c r="U495" s="131">
        <f t="shared" si="188"/>
        <v>2627.4981260773684</v>
      </c>
      <c r="V495" s="131">
        <f t="shared" si="188"/>
        <v>2621.4826840473679</v>
      </c>
      <c r="W495" s="131">
        <f t="shared" si="188"/>
        <v>2630.7231176673681</v>
      </c>
      <c r="X495" s="131">
        <f t="shared" si="188"/>
        <v>2653.8543920373681</v>
      </c>
      <c r="Y495" s="131">
        <f t="shared" si="188"/>
        <v>2697.9177431773683</v>
      </c>
    </row>
    <row r="496" spans="1:25" ht="51.75" outlineLevel="2" thickBot="1" x14ac:dyDescent="0.25">
      <c r="A496" s="8" t="s">
        <v>88</v>
      </c>
      <c r="B496" s="134">
        <f>'[2]1'!$A$2</f>
        <v>2006.3918070499999</v>
      </c>
      <c r="C496" s="135">
        <f>'[2]1'!$B$2</f>
        <v>1986.0908117700001</v>
      </c>
      <c r="D496" s="135">
        <f>'[2]1'!$C$2</f>
        <v>2007.4790850899999</v>
      </c>
      <c r="E496" s="135">
        <f>'[2]1'!$D$2</f>
        <v>2019.6349990599999</v>
      </c>
      <c r="F496" s="135">
        <f>'[2]1'!$E$2</f>
        <v>2021.62726069</v>
      </c>
      <c r="G496" s="135">
        <f>'[2]1'!$F$2</f>
        <v>1994.3528647200001</v>
      </c>
      <c r="H496" s="135">
        <f>'[2]1'!$G$2</f>
        <v>1884.8604749399999</v>
      </c>
      <c r="I496" s="135">
        <f>'[2]1'!$H$2</f>
        <v>1846.61163124</v>
      </c>
      <c r="J496" s="135">
        <f>'[2]1'!$I$2</f>
        <v>1812.5705605999999</v>
      </c>
      <c r="K496" s="135">
        <f>'[2]1'!$J$2</f>
        <v>1838.3590625899999</v>
      </c>
      <c r="L496" s="135">
        <f>'[2]1'!$K$2</f>
        <v>1828.0724479800001</v>
      </c>
      <c r="M496" s="135">
        <f>'[2]1'!$L$2</f>
        <v>1841.04517214</v>
      </c>
      <c r="N496" s="135">
        <f>'[2]1'!$M$2</f>
        <v>1865.2986911800001</v>
      </c>
      <c r="O496" s="135">
        <f>'[2]1'!$N$2</f>
        <v>1900.76795062</v>
      </c>
      <c r="P496" s="135">
        <f>'[2]1'!$O$2</f>
        <v>1913.1972738100001</v>
      </c>
      <c r="Q496" s="135">
        <f>'[2]1'!$P$2</f>
        <v>1916.7951905800001</v>
      </c>
      <c r="R496" s="135">
        <f>'[2]1'!$Q$2</f>
        <v>1930.43309421</v>
      </c>
      <c r="S496" s="135">
        <f>'[2]1'!$R$2</f>
        <v>1925.21511543</v>
      </c>
      <c r="T496" s="135">
        <f>'[2]1'!$S$2</f>
        <v>1884.6432611800001</v>
      </c>
      <c r="U496" s="135">
        <f>'[2]1'!$T$2</f>
        <v>1823.48301341</v>
      </c>
      <c r="V496" s="135">
        <f>'[2]1'!$U$2</f>
        <v>1817.46757138</v>
      </c>
      <c r="W496" s="135">
        <f>'[2]1'!$V$2</f>
        <v>1826.708005</v>
      </c>
      <c r="X496" s="135">
        <f>'[2]1'!$W$2</f>
        <v>1849.83927937</v>
      </c>
      <c r="Y496" s="136">
        <f>'[2]1'!$X$2</f>
        <v>1893.9026305100001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5.5501126673681167</v>
      </c>
      <c r="C499" s="135">
        <f>'[3]ВЭК 4 цк'!$H$4</f>
        <v>5.5501126673681167</v>
      </c>
      <c r="D499" s="135">
        <f>'[3]ВЭК 4 цк'!$H$4</f>
        <v>5.5501126673681167</v>
      </c>
      <c r="E499" s="135">
        <f>'[3]ВЭК 4 цк'!$H$4</f>
        <v>5.5501126673681167</v>
      </c>
      <c r="F499" s="135">
        <f>'[3]ВЭК 4 цк'!$H$4</f>
        <v>5.5501126673681167</v>
      </c>
      <c r="G499" s="135">
        <f>'[3]ВЭК 4 цк'!$H$4</f>
        <v>5.5501126673681167</v>
      </c>
      <c r="H499" s="135">
        <f>'[3]ВЭК 4 цк'!$H$4</f>
        <v>5.5501126673681167</v>
      </c>
      <c r="I499" s="135">
        <f>'[3]ВЭК 4 цк'!$H$4</f>
        <v>5.5501126673681167</v>
      </c>
      <c r="J499" s="135">
        <f>'[3]ВЭК 4 цк'!$H$4</f>
        <v>5.5501126673681167</v>
      </c>
      <c r="K499" s="135">
        <f>'[3]ВЭК 4 цк'!$H$4</f>
        <v>5.5501126673681167</v>
      </c>
      <c r="L499" s="135">
        <f>'[3]ВЭК 4 цк'!$H$4</f>
        <v>5.5501126673681167</v>
      </c>
      <c r="M499" s="135">
        <f>'[3]ВЭК 4 цк'!$H$4</f>
        <v>5.5501126673681167</v>
      </c>
      <c r="N499" s="135">
        <f>'[3]ВЭК 4 цк'!$H$4</f>
        <v>5.5501126673681167</v>
      </c>
      <c r="O499" s="135">
        <f>'[3]ВЭК 4 цк'!$H$4</f>
        <v>5.5501126673681167</v>
      </c>
      <c r="P499" s="135">
        <f>'[3]ВЭК 4 цк'!$H$4</f>
        <v>5.5501126673681167</v>
      </c>
      <c r="Q499" s="135">
        <f>'[3]ВЭК 4 цк'!$H$4</f>
        <v>5.5501126673681167</v>
      </c>
      <c r="R499" s="135">
        <f>'[3]ВЭК 4 цк'!$H$4</f>
        <v>5.5501126673681167</v>
      </c>
      <c r="S499" s="135">
        <f>'[3]ВЭК 4 цк'!$H$4</f>
        <v>5.5501126673681167</v>
      </c>
      <c r="T499" s="135">
        <f>'[3]ВЭК 4 цк'!$H$4</f>
        <v>5.5501126673681167</v>
      </c>
      <c r="U499" s="135">
        <f>'[3]ВЭК 4 цк'!$H$4</f>
        <v>5.5501126673681167</v>
      </c>
      <c r="V499" s="135">
        <f>'[3]ВЭК 4 цк'!$H$4</f>
        <v>5.5501126673681167</v>
      </c>
      <c r="W499" s="135">
        <f>'[3]ВЭК 4 цк'!$H$4</f>
        <v>5.5501126673681167</v>
      </c>
      <c r="X499" s="135">
        <f>'[3]ВЭК 4 цк'!$H$4</f>
        <v>5.5501126673681167</v>
      </c>
      <c r="Y499" s="136">
        <f>'[3]ВЭК 4 цк'!$H$4</f>
        <v>5.5501126673681167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2720.8845786173679</v>
      </c>
      <c r="C500" s="131">
        <f t="shared" si="190"/>
        <v>2730.5516862173681</v>
      </c>
      <c r="D500" s="131">
        <f t="shared" si="190"/>
        <v>2752.1834616273682</v>
      </c>
      <c r="E500" s="131">
        <f t="shared" si="190"/>
        <v>2758.3032011073683</v>
      </c>
      <c r="F500" s="131">
        <f t="shared" si="190"/>
        <v>2744.3653273473683</v>
      </c>
      <c r="G500" s="131">
        <f t="shared" si="190"/>
        <v>2733.6841237973681</v>
      </c>
      <c r="H500" s="131">
        <f t="shared" si="190"/>
        <v>2718.9857629273683</v>
      </c>
      <c r="I500" s="131">
        <f t="shared" si="190"/>
        <v>2642.335335307368</v>
      </c>
      <c r="J500" s="131">
        <f t="shared" si="190"/>
        <v>2649.9856195373682</v>
      </c>
      <c r="K500" s="131">
        <f t="shared" si="190"/>
        <v>2631.4572243573684</v>
      </c>
      <c r="L500" s="131">
        <f t="shared" si="190"/>
        <v>2613.8504113273684</v>
      </c>
      <c r="M500" s="131">
        <f t="shared" si="190"/>
        <v>2613.3207716073684</v>
      </c>
      <c r="N500" s="131">
        <f t="shared" si="190"/>
        <v>2643.8780404973681</v>
      </c>
      <c r="O500" s="131">
        <f t="shared" si="190"/>
        <v>2716.1383226073681</v>
      </c>
      <c r="P500" s="131">
        <f t="shared" si="190"/>
        <v>2721.301760357368</v>
      </c>
      <c r="Q500" s="131">
        <f t="shared" si="190"/>
        <v>2670.7910936073681</v>
      </c>
      <c r="R500" s="131">
        <f t="shared" si="190"/>
        <v>2730.3224108073682</v>
      </c>
      <c r="S500" s="131">
        <f t="shared" si="190"/>
        <v>2677.3373519573679</v>
      </c>
      <c r="T500" s="131">
        <f t="shared" si="190"/>
        <v>2648.5218585673683</v>
      </c>
      <c r="U500" s="131">
        <f t="shared" si="190"/>
        <v>2610.3667831873681</v>
      </c>
      <c r="V500" s="131">
        <f t="shared" si="190"/>
        <v>2617.5224645673679</v>
      </c>
      <c r="W500" s="131">
        <f t="shared" si="190"/>
        <v>2613.9331790673682</v>
      </c>
      <c r="X500" s="131">
        <f t="shared" si="190"/>
        <v>2642.1784250873679</v>
      </c>
      <c r="Y500" s="131">
        <f t="shared" si="190"/>
        <v>2714.6213413573682</v>
      </c>
    </row>
    <row r="501" spans="1:25" ht="51.75" outlineLevel="2" thickBot="1" x14ac:dyDescent="0.25">
      <c r="A501" s="8" t="s">
        <v>88</v>
      </c>
      <c r="B501" s="134">
        <f>'[2]1'!$A$3</f>
        <v>1916.8694659499999</v>
      </c>
      <c r="C501" s="135">
        <f>'[2]1'!$B$3</f>
        <v>1926.53657355</v>
      </c>
      <c r="D501" s="135">
        <f>'[2]1'!$C$3</f>
        <v>1948.16834896</v>
      </c>
      <c r="E501" s="135">
        <f>'[2]1'!$D$3</f>
        <v>1954.2880884399999</v>
      </c>
      <c r="F501" s="135">
        <f>'[2]1'!$E$3</f>
        <v>1940.3502146799999</v>
      </c>
      <c r="G501" s="135">
        <f>'[2]1'!$F$3</f>
        <v>1929.6690111299999</v>
      </c>
      <c r="H501" s="135">
        <f>'[2]1'!$G$3</f>
        <v>1914.97065026</v>
      </c>
      <c r="I501" s="135">
        <f>'[2]1'!$H$3</f>
        <v>1838.3202226400001</v>
      </c>
      <c r="J501" s="135">
        <f>'[2]1'!$I$3</f>
        <v>1845.97050687</v>
      </c>
      <c r="K501" s="135">
        <f>'[2]1'!$J$3</f>
        <v>1827.44211169</v>
      </c>
      <c r="L501" s="135">
        <f>'[2]1'!$K$3</f>
        <v>1809.83529866</v>
      </c>
      <c r="M501" s="135">
        <f>'[2]1'!$L$3</f>
        <v>1809.3056589400001</v>
      </c>
      <c r="N501" s="135">
        <f>'[2]1'!$M$3</f>
        <v>1839.86292783</v>
      </c>
      <c r="O501" s="135">
        <f>'[2]1'!$N$3</f>
        <v>1912.1232099399999</v>
      </c>
      <c r="P501" s="135">
        <f>'[2]1'!$O$3</f>
        <v>1917.2866476900001</v>
      </c>
      <c r="Q501" s="135">
        <f>'[2]1'!$P$3</f>
        <v>1866.77598094</v>
      </c>
      <c r="R501" s="135">
        <f>'[2]1'!$Q$3</f>
        <v>1926.3072981400001</v>
      </c>
      <c r="S501" s="135">
        <f>'[2]1'!$R$3</f>
        <v>1873.32223929</v>
      </c>
      <c r="T501" s="135">
        <f>'[2]1'!$S$3</f>
        <v>1844.5067458999999</v>
      </c>
      <c r="U501" s="135">
        <f>'[2]1'!$T$3</f>
        <v>1806.35167052</v>
      </c>
      <c r="V501" s="135">
        <f>'[2]1'!$U$3</f>
        <v>1813.5073519</v>
      </c>
      <c r="W501" s="135">
        <f>'[2]1'!$V$3</f>
        <v>1809.9180664</v>
      </c>
      <c r="X501" s="135">
        <f>'[2]1'!$W$3</f>
        <v>1838.16331242</v>
      </c>
      <c r="Y501" s="136">
        <f>'[2]1'!$X$3</f>
        <v>1910.6062286900001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5.5501126673681167</v>
      </c>
      <c r="C504" s="135">
        <f>'[3]ВЭК 4 цк'!$H$4</f>
        <v>5.5501126673681167</v>
      </c>
      <c r="D504" s="135">
        <f>'[3]ВЭК 4 цк'!$H$4</f>
        <v>5.5501126673681167</v>
      </c>
      <c r="E504" s="135">
        <f>'[3]ВЭК 4 цк'!$H$4</f>
        <v>5.5501126673681167</v>
      </c>
      <c r="F504" s="135">
        <f>'[3]ВЭК 4 цк'!$H$4</f>
        <v>5.5501126673681167</v>
      </c>
      <c r="G504" s="135">
        <f>'[3]ВЭК 4 цк'!$H$4</f>
        <v>5.5501126673681167</v>
      </c>
      <c r="H504" s="135">
        <f>'[3]ВЭК 4 цк'!$H$4</f>
        <v>5.5501126673681167</v>
      </c>
      <c r="I504" s="135">
        <f>'[3]ВЭК 4 цк'!$H$4</f>
        <v>5.5501126673681167</v>
      </c>
      <c r="J504" s="135">
        <f>'[3]ВЭК 4 цк'!$H$4</f>
        <v>5.5501126673681167</v>
      </c>
      <c r="K504" s="135">
        <f>'[3]ВЭК 4 цк'!$H$4</f>
        <v>5.5501126673681167</v>
      </c>
      <c r="L504" s="135">
        <f>'[3]ВЭК 4 цк'!$H$4</f>
        <v>5.5501126673681167</v>
      </c>
      <c r="M504" s="135">
        <f>'[3]ВЭК 4 цк'!$H$4</f>
        <v>5.5501126673681167</v>
      </c>
      <c r="N504" s="135">
        <f>'[3]ВЭК 4 цк'!$H$4</f>
        <v>5.5501126673681167</v>
      </c>
      <c r="O504" s="135">
        <f>'[3]ВЭК 4 цк'!$H$4</f>
        <v>5.5501126673681167</v>
      </c>
      <c r="P504" s="135">
        <f>'[3]ВЭК 4 цк'!$H$4</f>
        <v>5.5501126673681167</v>
      </c>
      <c r="Q504" s="135">
        <f>'[3]ВЭК 4 цк'!$H$4</f>
        <v>5.5501126673681167</v>
      </c>
      <c r="R504" s="135">
        <f>'[3]ВЭК 4 цк'!$H$4</f>
        <v>5.5501126673681167</v>
      </c>
      <c r="S504" s="135">
        <f>'[3]ВЭК 4 цк'!$H$4</f>
        <v>5.5501126673681167</v>
      </c>
      <c r="T504" s="135">
        <f>'[3]ВЭК 4 цк'!$H$4</f>
        <v>5.5501126673681167</v>
      </c>
      <c r="U504" s="135">
        <f>'[3]ВЭК 4 цк'!$H$4</f>
        <v>5.5501126673681167</v>
      </c>
      <c r="V504" s="135">
        <f>'[3]ВЭК 4 цк'!$H$4</f>
        <v>5.5501126673681167</v>
      </c>
      <c r="W504" s="135">
        <f>'[3]ВЭК 4 цк'!$H$4</f>
        <v>5.5501126673681167</v>
      </c>
      <c r="X504" s="135">
        <f>'[3]ВЭК 4 цк'!$H$4</f>
        <v>5.5501126673681167</v>
      </c>
      <c r="Y504" s="136">
        <f>'[3]ВЭК 4 цк'!$H$4</f>
        <v>5.5501126673681167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2650.5331560173681</v>
      </c>
      <c r="C505" s="131">
        <f t="shared" si="192"/>
        <v>2677.2141847273679</v>
      </c>
      <c r="D505" s="131">
        <f t="shared" si="192"/>
        <v>2689.3016115973683</v>
      </c>
      <c r="E505" s="131">
        <f t="shared" si="192"/>
        <v>2687.7602786973684</v>
      </c>
      <c r="F505" s="131">
        <f t="shared" si="192"/>
        <v>2672.8210201573684</v>
      </c>
      <c r="G505" s="131">
        <f t="shared" si="192"/>
        <v>2651.6221296273679</v>
      </c>
      <c r="H505" s="131">
        <f t="shared" si="192"/>
        <v>2610.6740321073685</v>
      </c>
      <c r="I505" s="131">
        <f t="shared" si="192"/>
        <v>2555.2512553573679</v>
      </c>
      <c r="J505" s="131">
        <f t="shared" si="192"/>
        <v>2542.9854027273682</v>
      </c>
      <c r="K505" s="131">
        <f t="shared" si="192"/>
        <v>2525.3282411573682</v>
      </c>
      <c r="L505" s="131">
        <f t="shared" si="192"/>
        <v>2531.4142788873683</v>
      </c>
      <c r="M505" s="131">
        <f t="shared" si="192"/>
        <v>2544.2484832673681</v>
      </c>
      <c r="N505" s="131">
        <f t="shared" si="192"/>
        <v>2590.1577951973682</v>
      </c>
      <c r="O505" s="131">
        <f t="shared" si="192"/>
        <v>2609.3977094773682</v>
      </c>
      <c r="P505" s="131">
        <f t="shared" si="192"/>
        <v>2628.2600937173684</v>
      </c>
      <c r="Q505" s="131">
        <f t="shared" si="192"/>
        <v>2627.4033428773682</v>
      </c>
      <c r="R505" s="131">
        <f t="shared" si="192"/>
        <v>2638.7612897073682</v>
      </c>
      <c r="S505" s="131">
        <f t="shared" si="192"/>
        <v>2601.2282389773682</v>
      </c>
      <c r="T505" s="131">
        <f t="shared" si="192"/>
        <v>2555.2478949973683</v>
      </c>
      <c r="U505" s="131">
        <f t="shared" si="192"/>
        <v>2543.1069771273678</v>
      </c>
      <c r="V505" s="131">
        <f t="shared" si="192"/>
        <v>2558.3681569573682</v>
      </c>
      <c r="W505" s="131">
        <f t="shared" si="192"/>
        <v>2592.4094448573678</v>
      </c>
      <c r="X505" s="131">
        <f t="shared" si="192"/>
        <v>2624.0560422073681</v>
      </c>
      <c r="Y505" s="131">
        <f t="shared" si="192"/>
        <v>2653.5988176473684</v>
      </c>
    </row>
    <row r="506" spans="1:25" ht="51.75" outlineLevel="2" thickBot="1" x14ac:dyDescent="0.25">
      <c r="A506" s="8" t="s">
        <v>88</v>
      </c>
      <c r="B506" s="134">
        <f>'[2]1'!$A$4</f>
        <v>1846.51804335</v>
      </c>
      <c r="C506" s="135">
        <f>'[2]1'!$B$4</f>
        <v>1873.1990720599999</v>
      </c>
      <c r="D506" s="135">
        <f>'[2]1'!$C$4</f>
        <v>1885.2864989300001</v>
      </c>
      <c r="E506" s="135">
        <f>'[2]1'!$D$4</f>
        <v>1883.7451660300001</v>
      </c>
      <c r="F506" s="135">
        <f>'[2]1'!$E$4</f>
        <v>1868.80590749</v>
      </c>
      <c r="G506" s="135">
        <f>'[2]1'!$F$4</f>
        <v>1847.60701696</v>
      </c>
      <c r="H506" s="135">
        <f>'[2]1'!$G$4</f>
        <v>1806.6589194400001</v>
      </c>
      <c r="I506" s="135">
        <f>'[2]1'!$H$4</f>
        <v>1751.23614269</v>
      </c>
      <c r="J506" s="135">
        <f>'[2]1'!$I$4</f>
        <v>1738.97029006</v>
      </c>
      <c r="K506" s="135">
        <f>'[2]1'!$J$4</f>
        <v>1721.3131284900001</v>
      </c>
      <c r="L506" s="135">
        <f>'[2]1'!$K$4</f>
        <v>1727.3991662200001</v>
      </c>
      <c r="M506" s="135">
        <f>'[2]1'!$L$4</f>
        <v>1740.2333705999999</v>
      </c>
      <c r="N506" s="135">
        <f>'[2]1'!$M$4</f>
        <v>1786.14268253</v>
      </c>
      <c r="O506" s="135">
        <f>'[2]1'!$N$4</f>
        <v>1805.38259681</v>
      </c>
      <c r="P506" s="135">
        <f>'[2]1'!$O$4</f>
        <v>1824.24498105</v>
      </c>
      <c r="Q506" s="135">
        <f>'[2]1'!$P$4</f>
        <v>1823.3882302100001</v>
      </c>
      <c r="R506" s="135">
        <f>'[2]1'!$Q$4</f>
        <v>1834.74617704</v>
      </c>
      <c r="S506" s="135">
        <f>'[2]1'!$R$4</f>
        <v>1797.21312631</v>
      </c>
      <c r="T506" s="135">
        <f>'[2]1'!$S$4</f>
        <v>1751.23278233</v>
      </c>
      <c r="U506" s="135">
        <f>'[2]1'!$T$4</f>
        <v>1739.0918644599999</v>
      </c>
      <c r="V506" s="135">
        <f>'[2]1'!$U$4</f>
        <v>1754.3530442900001</v>
      </c>
      <c r="W506" s="135">
        <f>'[2]1'!$V$4</f>
        <v>1788.3943321899999</v>
      </c>
      <c r="X506" s="135">
        <f>'[2]1'!$W$4</f>
        <v>1820.04092954</v>
      </c>
      <c r="Y506" s="136">
        <f>'[2]1'!$X$4</f>
        <v>1849.58370498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5.5501126673681167</v>
      </c>
      <c r="C509" s="135">
        <f>'[3]ВЭК 4 цк'!$H$4</f>
        <v>5.5501126673681167</v>
      </c>
      <c r="D509" s="135">
        <f>'[3]ВЭК 4 цк'!$H$4</f>
        <v>5.5501126673681167</v>
      </c>
      <c r="E509" s="135">
        <f>'[3]ВЭК 4 цк'!$H$4</f>
        <v>5.5501126673681167</v>
      </c>
      <c r="F509" s="135">
        <f>'[3]ВЭК 4 цк'!$H$4</f>
        <v>5.5501126673681167</v>
      </c>
      <c r="G509" s="135">
        <f>'[3]ВЭК 4 цк'!$H$4</f>
        <v>5.5501126673681167</v>
      </c>
      <c r="H509" s="135">
        <f>'[3]ВЭК 4 цк'!$H$4</f>
        <v>5.5501126673681167</v>
      </c>
      <c r="I509" s="135">
        <f>'[3]ВЭК 4 цк'!$H$4</f>
        <v>5.5501126673681167</v>
      </c>
      <c r="J509" s="135">
        <f>'[3]ВЭК 4 цк'!$H$4</f>
        <v>5.5501126673681167</v>
      </c>
      <c r="K509" s="135">
        <f>'[3]ВЭК 4 цк'!$H$4</f>
        <v>5.5501126673681167</v>
      </c>
      <c r="L509" s="135">
        <f>'[3]ВЭК 4 цк'!$H$4</f>
        <v>5.5501126673681167</v>
      </c>
      <c r="M509" s="135">
        <f>'[3]ВЭК 4 цк'!$H$4</f>
        <v>5.5501126673681167</v>
      </c>
      <c r="N509" s="135">
        <f>'[3]ВЭК 4 цк'!$H$4</f>
        <v>5.5501126673681167</v>
      </c>
      <c r="O509" s="135">
        <f>'[3]ВЭК 4 цк'!$H$4</f>
        <v>5.5501126673681167</v>
      </c>
      <c r="P509" s="135">
        <f>'[3]ВЭК 4 цк'!$H$4</f>
        <v>5.5501126673681167</v>
      </c>
      <c r="Q509" s="135">
        <f>'[3]ВЭК 4 цк'!$H$4</f>
        <v>5.5501126673681167</v>
      </c>
      <c r="R509" s="135">
        <f>'[3]ВЭК 4 цк'!$H$4</f>
        <v>5.5501126673681167</v>
      </c>
      <c r="S509" s="135">
        <f>'[3]ВЭК 4 цк'!$H$4</f>
        <v>5.5501126673681167</v>
      </c>
      <c r="T509" s="135">
        <f>'[3]ВЭК 4 цк'!$H$4</f>
        <v>5.5501126673681167</v>
      </c>
      <c r="U509" s="135">
        <f>'[3]ВЭК 4 цк'!$H$4</f>
        <v>5.5501126673681167</v>
      </c>
      <c r="V509" s="135">
        <f>'[3]ВЭК 4 цк'!$H$4</f>
        <v>5.5501126673681167</v>
      </c>
      <c r="W509" s="135">
        <f>'[3]ВЭК 4 цк'!$H$4</f>
        <v>5.5501126673681167</v>
      </c>
      <c r="X509" s="135">
        <f>'[3]ВЭК 4 цк'!$H$4</f>
        <v>5.5501126673681167</v>
      </c>
      <c r="Y509" s="136">
        <f>'[3]ВЭК 4 цк'!$H$4</f>
        <v>5.5501126673681167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2674.0626415373681</v>
      </c>
      <c r="C510" s="131">
        <f t="shared" si="194"/>
        <v>2705.3396614973681</v>
      </c>
      <c r="D510" s="131">
        <f t="shared" si="194"/>
        <v>2725.1320194973682</v>
      </c>
      <c r="E510" s="131">
        <f t="shared" si="194"/>
        <v>2721.5199014473683</v>
      </c>
      <c r="F510" s="131">
        <f t="shared" si="194"/>
        <v>2729.2275623273681</v>
      </c>
      <c r="G510" s="131">
        <f t="shared" si="194"/>
        <v>2704.4169324573681</v>
      </c>
      <c r="H510" s="131">
        <f t="shared" si="194"/>
        <v>2688.5208908373679</v>
      </c>
      <c r="I510" s="131">
        <f t="shared" si="194"/>
        <v>2670.4187622773679</v>
      </c>
      <c r="J510" s="131">
        <f t="shared" si="194"/>
        <v>2656.262550287368</v>
      </c>
      <c r="K510" s="131">
        <f t="shared" si="194"/>
        <v>2588.8620284173685</v>
      </c>
      <c r="L510" s="131">
        <f t="shared" si="194"/>
        <v>2555.9398366273681</v>
      </c>
      <c r="M510" s="131">
        <f t="shared" si="194"/>
        <v>2566.186162937368</v>
      </c>
      <c r="N510" s="131">
        <f t="shared" si="194"/>
        <v>2580.250186007368</v>
      </c>
      <c r="O510" s="131">
        <f t="shared" si="194"/>
        <v>2601.9556014173681</v>
      </c>
      <c r="P510" s="131">
        <f t="shared" si="194"/>
        <v>2626.9338778773681</v>
      </c>
      <c r="Q510" s="131">
        <f t="shared" si="194"/>
        <v>2654.4817965373682</v>
      </c>
      <c r="R510" s="131">
        <f t="shared" si="194"/>
        <v>2657.2881792973681</v>
      </c>
      <c r="S510" s="131">
        <f t="shared" si="194"/>
        <v>2636.6412824773679</v>
      </c>
      <c r="T510" s="131">
        <f t="shared" si="194"/>
        <v>2609.372063747368</v>
      </c>
      <c r="U510" s="131">
        <f t="shared" si="194"/>
        <v>2570.5722393073684</v>
      </c>
      <c r="V510" s="131">
        <f t="shared" si="194"/>
        <v>2498.8072640673681</v>
      </c>
      <c r="W510" s="131">
        <f t="shared" si="194"/>
        <v>2509.4943325573681</v>
      </c>
      <c r="X510" s="131">
        <f t="shared" si="194"/>
        <v>2536.1382814073681</v>
      </c>
      <c r="Y510" s="131">
        <f t="shared" si="194"/>
        <v>2630.7051680473683</v>
      </c>
    </row>
    <row r="511" spans="1:25" ht="51.75" outlineLevel="2" thickBot="1" x14ac:dyDescent="0.25">
      <c r="A511" s="8" t="s">
        <v>88</v>
      </c>
      <c r="B511" s="134">
        <f>'[2]1'!$A$5</f>
        <v>1870.04752887</v>
      </c>
      <c r="C511" s="135">
        <f>'[2]1'!$B$5</f>
        <v>1901.3245488299999</v>
      </c>
      <c r="D511" s="135">
        <f>'[2]1'!$C$5</f>
        <v>1921.1169068300001</v>
      </c>
      <c r="E511" s="135">
        <f>'[2]1'!$D$5</f>
        <v>1917.5047887799999</v>
      </c>
      <c r="F511" s="135">
        <f>'[2]1'!$E$5</f>
        <v>1925.2124496599999</v>
      </c>
      <c r="G511" s="135">
        <f>'[2]1'!$F$5</f>
        <v>1900.40181979</v>
      </c>
      <c r="H511" s="135">
        <f>'[2]1'!$G$5</f>
        <v>1884.50577817</v>
      </c>
      <c r="I511" s="135">
        <f>'[2]1'!$H$5</f>
        <v>1866.40364961</v>
      </c>
      <c r="J511" s="135">
        <f>'[2]1'!$I$5</f>
        <v>1852.24743762</v>
      </c>
      <c r="K511" s="135">
        <f>'[2]1'!$J$5</f>
        <v>1784.8469157500001</v>
      </c>
      <c r="L511" s="135">
        <f>'[2]1'!$K$5</f>
        <v>1751.9247239599999</v>
      </c>
      <c r="M511" s="135">
        <f>'[2]1'!$L$5</f>
        <v>1762.17105027</v>
      </c>
      <c r="N511" s="135">
        <f>'[2]1'!$M$5</f>
        <v>1776.2350733400001</v>
      </c>
      <c r="O511" s="135">
        <f>'[2]1'!$N$5</f>
        <v>1797.94048875</v>
      </c>
      <c r="P511" s="135">
        <f>'[2]1'!$O$5</f>
        <v>1822.9187652099999</v>
      </c>
      <c r="Q511" s="135">
        <f>'[2]1'!$P$5</f>
        <v>1850.46668387</v>
      </c>
      <c r="R511" s="135">
        <f>'[2]1'!$Q$5</f>
        <v>1853.2730666299999</v>
      </c>
      <c r="S511" s="135">
        <f>'[2]1'!$R$5</f>
        <v>1832.62616981</v>
      </c>
      <c r="T511" s="135">
        <f>'[2]1'!$S$5</f>
        <v>1805.35695108</v>
      </c>
      <c r="U511" s="135">
        <f>'[2]1'!$T$5</f>
        <v>1766.55712664</v>
      </c>
      <c r="V511" s="135">
        <f>'[2]1'!$U$5</f>
        <v>1694.7921514</v>
      </c>
      <c r="W511" s="135">
        <f>'[2]1'!$V$5</f>
        <v>1705.47921989</v>
      </c>
      <c r="X511" s="135">
        <f>'[2]1'!$W$5</f>
        <v>1732.12316874</v>
      </c>
      <c r="Y511" s="136">
        <f>'[2]1'!$X$5</f>
        <v>1826.6900553800001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5.5501126673681167</v>
      </c>
      <c r="C514" s="135">
        <f>'[3]ВЭК 4 цк'!$H$4</f>
        <v>5.5501126673681167</v>
      </c>
      <c r="D514" s="135">
        <f>'[3]ВЭК 4 цк'!$H$4</f>
        <v>5.5501126673681167</v>
      </c>
      <c r="E514" s="135">
        <f>'[3]ВЭК 4 цк'!$H$4</f>
        <v>5.5501126673681167</v>
      </c>
      <c r="F514" s="135">
        <f>'[3]ВЭК 4 цк'!$H$4</f>
        <v>5.5501126673681167</v>
      </c>
      <c r="G514" s="135">
        <f>'[3]ВЭК 4 цк'!$H$4</f>
        <v>5.5501126673681167</v>
      </c>
      <c r="H514" s="135">
        <f>'[3]ВЭК 4 цк'!$H$4</f>
        <v>5.5501126673681167</v>
      </c>
      <c r="I514" s="135">
        <f>'[3]ВЭК 4 цк'!$H$4</f>
        <v>5.5501126673681167</v>
      </c>
      <c r="J514" s="135">
        <f>'[3]ВЭК 4 цк'!$H$4</f>
        <v>5.5501126673681167</v>
      </c>
      <c r="K514" s="135">
        <f>'[3]ВЭК 4 цк'!$H$4</f>
        <v>5.5501126673681167</v>
      </c>
      <c r="L514" s="135">
        <f>'[3]ВЭК 4 цк'!$H$4</f>
        <v>5.5501126673681167</v>
      </c>
      <c r="M514" s="135">
        <f>'[3]ВЭК 4 цк'!$H$4</f>
        <v>5.5501126673681167</v>
      </c>
      <c r="N514" s="135">
        <f>'[3]ВЭК 4 цк'!$H$4</f>
        <v>5.5501126673681167</v>
      </c>
      <c r="O514" s="135">
        <f>'[3]ВЭК 4 цк'!$H$4</f>
        <v>5.5501126673681167</v>
      </c>
      <c r="P514" s="135">
        <f>'[3]ВЭК 4 цк'!$H$4</f>
        <v>5.5501126673681167</v>
      </c>
      <c r="Q514" s="135">
        <f>'[3]ВЭК 4 цк'!$H$4</f>
        <v>5.5501126673681167</v>
      </c>
      <c r="R514" s="135">
        <f>'[3]ВЭК 4 цк'!$H$4</f>
        <v>5.5501126673681167</v>
      </c>
      <c r="S514" s="135">
        <f>'[3]ВЭК 4 цк'!$H$4</f>
        <v>5.5501126673681167</v>
      </c>
      <c r="T514" s="135">
        <f>'[3]ВЭК 4 цк'!$H$4</f>
        <v>5.5501126673681167</v>
      </c>
      <c r="U514" s="135">
        <f>'[3]ВЭК 4 цк'!$H$4</f>
        <v>5.5501126673681167</v>
      </c>
      <c r="V514" s="135">
        <f>'[3]ВЭК 4 цк'!$H$4</f>
        <v>5.5501126673681167</v>
      </c>
      <c r="W514" s="135">
        <f>'[3]ВЭК 4 цк'!$H$4</f>
        <v>5.5501126673681167</v>
      </c>
      <c r="X514" s="135">
        <f>'[3]ВЭК 4 цк'!$H$4</f>
        <v>5.5501126673681167</v>
      </c>
      <c r="Y514" s="136">
        <f>'[3]ВЭК 4 цк'!$H$4</f>
        <v>5.5501126673681167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2672.5071406173683</v>
      </c>
      <c r="C515" s="131">
        <f t="shared" si="196"/>
        <v>2690.2758803173683</v>
      </c>
      <c r="D515" s="131">
        <f t="shared" si="196"/>
        <v>2711.0547638473681</v>
      </c>
      <c r="E515" s="131">
        <f t="shared" si="196"/>
        <v>2731.6027583073683</v>
      </c>
      <c r="F515" s="131">
        <f t="shared" si="196"/>
        <v>2725.9822536473685</v>
      </c>
      <c r="G515" s="131">
        <f t="shared" si="196"/>
        <v>2724.7498700373681</v>
      </c>
      <c r="H515" s="131">
        <f t="shared" si="196"/>
        <v>2675.797049317368</v>
      </c>
      <c r="I515" s="131">
        <f t="shared" si="196"/>
        <v>2622.2044599173682</v>
      </c>
      <c r="J515" s="131">
        <f t="shared" si="196"/>
        <v>2595.204730887368</v>
      </c>
      <c r="K515" s="131">
        <f t="shared" si="196"/>
        <v>2581.3262174373681</v>
      </c>
      <c r="L515" s="131">
        <f t="shared" si="196"/>
        <v>2589.7525965173681</v>
      </c>
      <c r="M515" s="131">
        <f t="shared" si="196"/>
        <v>2586.747399617368</v>
      </c>
      <c r="N515" s="131">
        <f t="shared" si="196"/>
        <v>2599.6133008673683</v>
      </c>
      <c r="O515" s="131">
        <f t="shared" si="196"/>
        <v>2618.0209996873682</v>
      </c>
      <c r="P515" s="131">
        <f t="shared" si="196"/>
        <v>2638.1110689673678</v>
      </c>
      <c r="Q515" s="131">
        <f t="shared" si="196"/>
        <v>2643.1206358273685</v>
      </c>
      <c r="R515" s="131">
        <f t="shared" si="196"/>
        <v>2640.6631826573685</v>
      </c>
      <c r="S515" s="131">
        <f t="shared" si="196"/>
        <v>2613.5006237773682</v>
      </c>
      <c r="T515" s="131">
        <f t="shared" si="196"/>
        <v>2598.0961131073682</v>
      </c>
      <c r="U515" s="131">
        <f t="shared" si="196"/>
        <v>2571.8884487473679</v>
      </c>
      <c r="V515" s="131">
        <f t="shared" si="196"/>
        <v>2569.9845138573683</v>
      </c>
      <c r="W515" s="131">
        <f t="shared" si="196"/>
        <v>2576.5662972573682</v>
      </c>
      <c r="X515" s="131">
        <f t="shared" si="196"/>
        <v>2605.147236657368</v>
      </c>
      <c r="Y515" s="131">
        <f t="shared" si="196"/>
        <v>2649.4342816773678</v>
      </c>
    </row>
    <row r="516" spans="1:25" ht="51.75" outlineLevel="2" thickBot="1" x14ac:dyDescent="0.25">
      <c r="A516" s="8" t="s">
        <v>88</v>
      </c>
      <c r="B516" s="134">
        <f>'[2]1'!$A$6</f>
        <v>1868.49202795</v>
      </c>
      <c r="C516" s="135">
        <f>'[2]1'!$B$6</f>
        <v>1886.2607676499999</v>
      </c>
      <c r="D516" s="135">
        <f>'[2]1'!$C$6</f>
        <v>1907.03965118</v>
      </c>
      <c r="E516" s="135">
        <f>'[2]1'!$D$6</f>
        <v>1927.5876456399999</v>
      </c>
      <c r="F516" s="135">
        <f>'[2]1'!$E$6</f>
        <v>1921.9671409800001</v>
      </c>
      <c r="G516" s="135">
        <f>'[2]1'!$F$6</f>
        <v>1920.7347573699999</v>
      </c>
      <c r="H516" s="135">
        <f>'[2]1'!$G$6</f>
        <v>1871.78193665</v>
      </c>
      <c r="I516" s="135">
        <f>'[2]1'!$H$6</f>
        <v>1818.1893472500001</v>
      </c>
      <c r="J516" s="135">
        <f>'[2]1'!$I$6</f>
        <v>1791.1896182200001</v>
      </c>
      <c r="K516" s="135">
        <f>'[2]1'!$J$6</f>
        <v>1777.3111047699999</v>
      </c>
      <c r="L516" s="135">
        <f>'[2]1'!$K$6</f>
        <v>1785.73748385</v>
      </c>
      <c r="M516" s="135">
        <f>'[2]1'!$L$6</f>
        <v>1782.7322869499999</v>
      </c>
      <c r="N516" s="135">
        <f>'[2]1'!$M$6</f>
        <v>1795.5981882000001</v>
      </c>
      <c r="O516" s="135">
        <f>'[2]1'!$N$6</f>
        <v>1814.00588702</v>
      </c>
      <c r="P516" s="135">
        <f>'[2]1'!$O$6</f>
        <v>1834.0959562999999</v>
      </c>
      <c r="Q516" s="135">
        <f>'[2]1'!$P$6</f>
        <v>1839.1055231600001</v>
      </c>
      <c r="R516" s="135">
        <f>'[2]1'!$Q$6</f>
        <v>1836.6480699900001</v>
      </c>
      <c r="S516" s="135">
        <f>'[2]1'!$R$6</f>
        <v>1809.4855111100001</v>
      </c>
      <c r="T516" s="135">
        <f>'[2]1'!$S$6</f>
        <v>1794.08100044</v>
      </c>
      <c r="U516" s="135">
        <f>'[2]1'!$T$6</f>
        <v>1767.8733360799999</v>
      </c>
      <c r="V516" s="135">
        <f>'[2]1'!$U$6</f>
        <v>1765.9694011900001</v>
      </c>
      <c r="W516" s="135">
        <f>'[2]1'!$V$6</f>
        <v>1772.55118459</v>
      </c>
      <c r="X516" s="135">
        <f>'[2]1'!$W$6</f>
        <v>1801.1321239900001</v>
      </c>
      <c r="Y516" s="136">
        <f>'[2]1'!$X$6</f>
        <v>1845.4191690099999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5.5501126673681167</v>
      </c>
      <c r="C519" s="135">
        <f>'[3]ВЭК 4 цк'!$H$4</f>
        <v>5.5501126673681167</v>
      </c>
      <c r="D519" s="135">
        <f>'[3]ВЭК 4 цк'!$H$4</f>
        <v>5.5501126673681167</v>
      </c>
      <c r="E519" s="135">
        <f>'[3]ВЭК 4 цк'!$H$4</f>
        <v>5.5501126673681167</v>
      </c>
      <c r="F519" s="135">
        <f>'[3]ВЭК 4 цк'!$H$4</f>
        <v>5.5501126673681167</v>
      </c>
      <c r="G519" s="135">
        <f>'[3]ВЭК 4 цк'!$H$4</f>
        <v>5.5501126673681167</v>
      </c>
      <c r="H519" s="135">
        <f>'[3]ВЭК 4 цк'!$H$4</f>
        <v>5.5501126673681167</v>
      </c>
      <c r="I519" s="135">
        <f>'[3]ВЭК 4 цк'!$H$4</f>
        <v>5.5501126673681167</v>
      </c>
      <c r="J519" s="135">
        <f>'[3]ВЭК 4 цк'!$H$4</f>
        <v>5.5501126673681167</v>
      </c>
      <c r="K519" s="135">
        <f>'[3]ВЭК 4 цк'!$H$4</f>
        <v>5.5501126673681167</v>
      </c>
      <c r="L519" s="135">
        <f>'[3]ВЭК 4 цк'!$H$4</f>
        <v>5.5501126673681167</v>
      </c>
      <c r="M519" s="135">
        <f>'[3]ВЭК 4 цк'!$H$4</f>
        <v>5.5501126673681167</v>
      </c>
      <c r="N519" s="135">
        <f>'[3]ВЭК 4 цк'!$H$4</f>
        <v>5.5501126673681167</v>
      </c>
      <c r="O519" s="135">
        <f>'[3]ВЭК 4 цк'!$H$4</f>
        <v>5.5501126673681167</v>
      </c>
      <c r="P519" s="135">
        <f>'[3]ВЭК 4 цк'!$H$4</f>
        <v>5.5501126673681167</v>
      </c>
      <c r="Q519" s="135">
        <f>'[3]ВЭК 4 цк'!$H$4</f>
        <v>5.5501126673681167</v>
      </c>
      <c r="R519" s="135">
        <f>'[3]ВЭК 4 цк'!$H$4</f>
        <v>5.5501126673681167</v>
      </c>
      <c r="S519" s="135">
        <f>'[3]ВЭК 4 цк'!$H$4</f>
        <v>5.5501126673681167</v>
      </c>
      <c r="T519" s="135">
        <f>'[3]ВЭК 4 цк'!$H$4</f>
        <v>5.5501126673681167</v>
      </c>
      <c r="U519" s="135">
        <f>'[3]ВЭК 4 цк'!$H$4</f>
        <v>5.5501126673681167</v>
      </c>
      <c r="V519" s="135">
        <f>'[3]ВЭК 4 цк'!$H$4</f>
        <v>5.5501126673681167</v>
      </c>
      <c r="W519" s="135">
        <f>'[3]ВЭК 4 цк'!$H$4</f>
        <v>5.5501126673681167</v>
      </c>
      <c r="X519" s="135">
        <f>'[3]ВЭК 4 цк'!$H$4</f>
        <v>5.5501126673681167</v>
      </c>
      <c r="Y519" s="136">
        <f>'[3]ВЭК 4 цк'!$H$4</f>
        <v>5.5501126673681167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2752.616408747368</v>
      </c>
      <c r="C520" s="131">
        <f t="shared" si="198"/>
        <v>2795.8004578873679</v>
      </c>
      <c r="D520" s="131">
        <f t="shared" si="198"/>
        <v>2851.4756934273682</v>
      </c>
      <c r="E520" s="131">
        <f t="shared" si="198"/>
        <v>2846.5977908973682</v>
      </c>
      <c r="F520" s="131">
        <f t="shared" si="198"/>
        <v>2830.8856987073682</v>
      </c>
      <c r="G520" s="131">
        <f t="shared" si="198"/>
        <v>2806.8097633973684</v>
      </c>
      <c r="H520" s="131">
        <f t="shared" si="198"/>
        <v>2739.1934738173682</v>
      </c>
      <c r="I520" s="131">
        <f t="shared" si="198"/>
        <v>2692.4703789873683</v>
      </c>
      <c r="J520" s="131">
        <f t="shared" si="198"/>
        <v>2663.0648716173682</v>
      </c>
      <c r="K520" s="131">
        <f t="shared" si="198"/>
        <v>2646.0565941173681</v>
      </c>
      <c r="L520" s="131">
        <f t="shared" si="198"/>
        <v>2637.4660452373682</v>
      </c>
      <c r="M520" s="131">
        <f t="shared" si="198"/>
        <v>2654.1360604073679</v>
      </c>
      <c r="N520" s="131">
        <f t="shared" si="198"/>
        <v>2650.5334249173684</v>
      </c>
      <c r="O520" s="131">
        <f t="shared" si="198"/>
        <v>2691.5985791273679</v>
      </c>
      <c r="P520" s="131">
        <f t="shared" si="198"/>
        <v>2700.3927418673684</v>
      </c>
      <c r="Q520" s="131">
        <f t="shared" si="198"/>
        <v>2701.2241754973684</v>
      </c>
      <c r="R520" s="131">
        <f t="shared" si="198"/>
        <v>2703.7082296373683</v>
      </c>
      <c r="S520" s="131">
        <f t="shared" si="198"/>
        <v>2691.5444573173681</v>
      </c>
      <c r="T520" s="131">
        <f t="shared" si="198"/>
        <v>2673.0177337273681</v>
      </c>
      <c r="U520" s="131">
        <f t="shared" si="198"/>
        <v>2635.2629462773684</v>
      </c>
      <c r="V520" s="131">
        <f t="shared" si="198"/>
        <v>2635.1619607073681</v>
      </c>
      <c r="W520" s="131">
        <f t="shared" si="198"/>
        <v>2647.1487300173681</v>
      </c>
      <c r="X520" s="131">
        <f t="shared" si="198"/>
        <v>2680.786453947368</v>
      </c>
      <c r="Y520" s="131">
        <f t="shared" si="198"/>
        <v>2674.5625615573681</v>
      </c>
    </row>
    <row r="521" spans="1:25" ht="51.75" outlineLevel="2" thickBot="1" x14ac:dyDescent="0.25">
      <c r="A521" s="8" t="s">
        <v>88</v>
      </c>
      <c r="B521" s="134">
        <f>'[2]1'!$A$7</f>
        <v>1948.6012960800001</v>
      </c>
      <c r="C521" s="135">
        <f>'[2]1'!$B$7</f>
        <v>1991.78534522</v>
      </c>
      <c r="D521" s="135">
        <f>'[2]1'!$C$7</f>
        <v>2047.4605807600001</v>
      </c>
      <c r="E521" s="135">
        <f>'[2]1'!$D$7</f>
        <v>2042.5826782300001</v>
      </c>
      <c r="F521" s="135">
        <f>'[2]1'!$E$7</f>
        <v>2026.87058604</v>
      </c>
      <c r="G521" s="135">
        <f>'[2]1'!$F$7</f>
        <v>2002.7946507300001</v>
      </c>
      <c r="H521" s="135">
        <f>'[2]1'!$G$7</f>
        <v>1935.17836115</v>
      </c>
      <c r="I521" s="135">
        <f>'[2]1'!$H$7</f>
        <v>1888.45526632</v>
      </c>
      <c r="J521" s="135">
        <f>'[2]1'!$I$7</f>
        <v>1859.0497589500001</v>
      </c>
      <c r="K521" s="135">
        <f>'[2]1'!$J$7</f>
        <v>1842.04148145</v>
      </c>
      <c r="L521" s="135">
        <f>'[2]1'!$K$7</f>
        <v>1833.4509325700001</v>
      </c>
      <c r="M521" s="135">
        <f>'[2]1'!$L$7</f>
        <v>1850.12094774</v>
      </c>
      <c r="N521" s="135">
        <f>'[2]1'!$M$7</f>
        <v>1846.51831225</v>
      </c>
      <c r="O521" s="135">
        <f>'[2]1'!$N$7</f>
        <v>1887.58346646</v>
      </c>
      <c r="P521" s="135">
        <f>'[2]1'!$O$7</f>
        <v>1896.3776292</v>
      </c>
      <c r="Q521" s="135">
        <f>'[2]1'!$P$7</f>
        <v>1897.20906283</v>
      </c>
      <c r="R521" s="135">
        <f>'[2]1'!$Q$7</f>
        <v>1899.6931169699999</v>
      </c>
      <c r="S521" s="135">
        <f>'[2]1'!$R$7</f>
        <v>1887.52934465</v>
      </c>
      <c r="T521" s="135">
        <f>'[2]1'!$S$7</f>
        <v>1869.0026210599999</v>
      </c>
      <c r="U521" s="135">
        <f>'[2]1'!$T$7</f>
        <v>1831.24783361</v>
      </c>
      <c r="V521" s="135">
        <f>'[2]1'!$U$7</f>
        <v>1831.1468480399999</v>
      </c>
      <c r="W521" s="135">
        <f>'[2]1'!$V$7</f>
        <v>1843.1336173499999</v>
      </c>
      <c r="X521" s="135">
        <f>'[2]1'!$W$7</f>
        <v>1876.7713412799999</v>
      </c>
      <c r="Y521" s="136">
        <f>'[2]1'!$X$7</f>
        <v>1870.5474488899999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5.5501126673681167</v>
      </c>
      <c r="C524" s="135">
        <f>'[3]ВЭК 4 цк'!$H$4</f>
        <v>5.5501126673681167</v>
      </c>
      <c r="D524" s="135">
        <f>'[3]ВЭК 4 цк'!$H$4</f>
        <v>5.5501126673681167</v>
      </c>
      <c r="E524" s="135">
        <f>'[3]ВЭК 4 цк'!$H$4</f>
        <v>5.5501126673681167</v>
      </c>
      <c r="F524" s="135">
        <f>'[3]ВЭК 4 цк'!$H$4</f>
        <v>5.5501126673681167</v>
      </c>
      <c r="G524" s="135">
        <f>'[3]ВЭК 4 цк'!$H$4</f>
        <v>5.5501126673681167</v>
      </c>
      <c r="H524" s="135">
        <f>'[3]ВЭК 4 цк'!$H$4</f>
        <v>5.5501126673681167</v>
      </c>
      <c r="I524" s="135">
        <f>'[3]ВЭК 4 цк'!$H$4</f>
        <v>5.5501126673681167</v>
      </c>
      <c r="J524" s="135">
        <f>'[3]ВЭК 4 цк'!$H$4</f>
        <v>5.5501126673681167</v>
      </c>
      <c r="K524" s="135">
        <f>'[3]ВЭК 4 цк'!$H$4</f>
        <v>5.5501126673681167</v>
      </c>
      <c r="L524" s="135">
        <f>'[3]ВЭК 4 цк'!$H$4</f>
        <v>5.5501126673681167</v>
      </c>
      <c r="M524" s="135">
        <f>'[3]ВЭК 4 цк'!$H$4</f>
        <v>5.5501126673681167</v>
      </c>
      <c r="N524" s="135">
        <f>'[3]ВЭК 4 цк'!$H$4</f>
        <v>5.5501126673681167</v>
      </c>
      <c r="O524" s="135">
        <f>'[3]ВЭК 4 цк'!$H$4</f>
        <v>5.5501126673681167</v>
      </c>
      <c r="P524" s="135">
        <f>'[3]ВЭК 4 цк'!$H$4</f>
        <v>5.5501126673681167</v>
      </c>
      <c r="Q524" s="135">
        <f>'[3]ВЭК 4 цк'!$H$4</f>
        <v>5.5501126673681167</v>
      </c>
      <c r="R524" s="135">
        <f>'[3]ВЭК 4 цк'!$H$4</f>
        <v>5.5501126673681167</v>
      </c>
      <c r="S524" s="135">
        <f>'[3]ВЭК 4 цк'!$H$4</f>
        <v>5.5501126673681167</v>
      </c>
      <c r="T524" s="135">
        <f>'[3]ВЭК 4 цк'!$H$4</f>
        <v>5.5501126673681167</v>
      </c>
      <c r="U524" s="135">
        <f>'[3]ВЭК 4 цк'!$H$4</f>
        <v>5.5501126673681167</v>
      </c>
      <c r="V524" s="135">
        <f>'[3]ВЭК 4 цк'!$H$4</f>
        <v>5.5501126673681167</v>
      </c>
      <c r="W524" s="135">
        <f>'[3]ВЭК 4 цк'!$H$4</f>
        <v>5.5501126673681167</v>
      </c>
      <c r="X524" s="135">
        <f>'[3]ВЭК 4 цк'!$H$4</f>
        <v>5.5501126673681167</v>
      </c>
      <c r="Y524" s="136">
        <f>'[3]ВЭК 4 цк'!$H$4</f>
        <v>5.5501126673681167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2714.7647377473681</v>
      </c>
      <c r="C525" s="131">
        <f t="shared" si="200"/>
        <v>2739.3815809373682</v>
      </c>
      <c r="D525" s="131">
        <f t="shared" si="200"/>
        <v>2751.6418927673681</v>
      </c>
      <c r="E525" s="131">
        <f t="shared" si="200"/>
        <v>2764.9305272173679</v>
      </c>
      <c r="F525" s="131">
        <f t="shared" si="200"/>
        <v>2764.4350040873683</v>
      </c>
      <c r="G525" s="131">
        <f t="shared" si="200"/>
        <v>2757.9753200873683</v>
      </c>
      <c r="H525" s="131">
        <f t="shared" si="200"/>
        <v>2734.8645941473678</v>
      </c>
      <c r="I525" s="131">
        <f t="shared" si="200"/>
        <v>2624.3339994673679</v>
      </c>
      <c r="J525" s="131">
        <f t="shared" si="200"/>
        <v>2648.3474525673682</v>
      </c>
      <c r="K525" s="131">
        <f t="shared" si="200"/>
        <v>2663.7172502773683</v>
      </c>
      <c r="L525" s="131">
        <f t="shared" si="200"/>
        <v>2641.5973065173685</v>
      </c>
      <c r="M525" s="131">
        <f t="shared" si="200"/>
        <v>2631.8802707473678</v>
      </c>
      <c r="N525" s="131">
        <f t="shared" si="200"/>
        <v>2622.7885430673682</v>
      </c>
      <c r="O525" s="131">
        <f t="shared" si="200"/>
        <v>2625.498564977368</v>
      </c>
      <c r="P525" s="131">
        <f t="shared" si="200"/>
        <v>2622.1990255973678</v>
      </c>
      <c r="Q525" s="131">
        <f t="shared" si="200"/>
        <v>2617.5701647473679</v>
      </c>
      <c r="R525" s="131">
        <f t="shared" si="200"/>
        <v>2630.336564527368</v>
      </c>
      <c r="S525" s="131">
        <f t="shared" si="200"/>
        <v>2627.1494868973682</v>
      </c>
      <c r="T525" s="131">
        <f t="shared" si="200"/>
        <v>2629.0544049973682</v>
      </c>
      <c r="U525" s="131">
        <f t="shared" si="200"/>
        <v>2597.6768317773681</v>
      </c>
      <c r="V525" s="131">
        <f t="shared" si="200"/>
        <v>2591.3453645473683</v>
      </c>
      <c r="W525" s="131">
        <f t="shared" si="200"/>
        <v>2601.9160247573682</v>
      </c>
      <c r="X525" s="131">
        <f t="shared" si="200"/>
        <v>2646.4725369973685</v>
      </c>
      <c r="Y525" s="131">
        <f t="shared" si="200"/>
        <v>2681.7046752073684</v>
      </c>
    </row>
    <row r="526" spans="1:25" ht="51.75" outlineLevel="2" thickBot="1" x14ac:dyDescent="0.25">
      <c r="A526" s="8" t="s">
        <v>88</v>
      </c>
      <c r="B526" s="134">
        <f>'[2]1'!$A$8</f>
        <v>1910.74962508</v>
      </c>
      <c r="C526" s="135">
        <f>'[2]1'!$B$8</f>
        <v>1935.36646827</v>
      </c>
      <c r="D526" s="135">
        <f>'[2]1'!$C$8</f>
        <v>1947.6267800999999</v>
      </c>
      <c r="E526" s="135">
        <f>'[2]1'!$D$8</f>
        <v>1960.9154145499999</v>
      </c>
      <c r="F526" s="135">
        <f>'[2]1'!$E$8</f>
        <v>1960.4198914200001</v>
      </c>
      <c r="G526" s="135">
        <f>'[2]1'!$F$8</f>
        <v>1953.96020742</v>
      </c>
      <c r="H526" s="135">
        <f>'[2]1'!$G$8</f>
        <v>1930.8494814799999</v>
      </c>
      <c r="I526" s="135">
        <f>'[2]1'!$H$8</f>
        <v>1820.3188868</v>
      </c>
      <c r="J526" s="135">
        <f>'[2]1'!$I$8</f>
        <v>1844.3323399000001</v>
      </c>
      <c r="K526" s="135">
        <f>'[2]1'!$J$8</f>
        <v>1859.7021376099999</v>
      </c>
      <c r="L526" s="135">
        <f>'[2]1'!$K$8</f>
        <v>1837.5821938500001</v>
      </c>
      <c r="M526" s="135">
        <f>'[2]1'!$L$8</f>
        <v>1827.8651580799999</v>
      </c>
      <c r="N526" s="135">
        <f>'[2]1'!$M$8</f>
        <v>1818.7734304000001</v>
      </c>
      <c r="O526" s="135">
        <f>'[2]1'!$N$8</f>
        <v>1821.4834523100001</v>
      </c>
      <c r="P526" s="135">
        <f>'[2]1'!$O$8</f>
        <v>1818.1839129299999</v>
      </c>
      <c r="Q526" s="135">
        <f>'[2]1'!$P$8</f>
        <v>1813.55505208</v>
      </c>
      <c r="R526" s="135">
        <f>'[2]1'!$Q$8</f>
        <v>1826.32145186</v>
      </c>
      <c r="S526" s="135">
        <f>'[2]1'!$R$8</f>
        <v>1823.13437423</v>
      </c>
      <c r="T526" s="135">
        <f>'[2]1'!$S$8</f>
        <v>1825.0392923300001</v>
      </c>
      <c r="U526" s="135">
        <f>'[2]1'!$T$8</f>
        <v>1793.6617191099999</v>
      </c>
      <c r="V526" s="135">
        <f>'[2]1'!$U$8</f>
        <v>1787.3302518800001</v>
      </c>
      <c r="W526" s="135">
        <f>'[2]1'!$V$8</f>
        <v>1797.90091209</v>
      </c>
      <c r="X526" s="135">
        <f>'[2]1'!$W$8</f>
        <v>1842.4574243300001</v>
      </c>
      <c r="Y526" s="136">
        <f>'[2]1'!$X$8</f>
        <v>1877.68956254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5.5501126673681167</v>
      </c>
      <c r="C529" s="135">
        <f>'[3]ВЭК 4 цк'!$H$4</f>
        <v>5.5501126673681167</v>
      </c>
      <c r="D529" s="135">
        <f>'[3]ВЭК 4 цк'!$H$4</f>
        <v>5.5501126673681167</v>
      </c>
      <c r="E529" s="135">
        <f>'[3]ВЭК 4 цк'!$H$4</f>
        <v>5.5501126673681167</v>
      </c>
      <c r="F529" s="135">
        <f>'[3]ВЭК 4 цк'!$H$4</f>
        <v>5.5501126673681167</v>
      </c>
      <c r="G529" s="135">
        <f>'[3]ВЭК 4 цк'!$H$4</f>
        <v>5.5501126673681167</v>
      </c>
      <c r="H529" s="135">
        <f>'[3]ВЭК 4 цк'!$H$4</f>
        <v>5.5501126673681167</v>
      </c>
      <c r="I529" s="135">
        <f>'[3]ВЭК 4 цк'!$H$4</f>
        <v>5.5501126673681167</v>
      </c>
      <c r="J529" s="135">
        <f>'[3]ВЭК 4 цк'!$H$4</f>
        <v>5.5501126673681167</v>
      </c>
      <c r="K529" s="135">
        <f>'[3]ВЭК 4 цк'!$H$4</f>
        <v>5.5501126673681167</v>
      </c>
      <c r="L529" s="135">
        <f>'[3]ВЭК 4 цк'!$H$4</f>
        <v>5.5501126673681167</v>
      </c>
      <c r="M529" s="135">
        <f>'[3]ВЭК 4 цк'!$H$4</f>
        <v>5.5501126673681167</v>
      </c>
      <c r="N529" s="135">
        <f>'[3]ВЭК 4 цк'!$H$4</f>
        <v>5.5501126673681167</v>
      </c>
      <c r="O529" s="135">
        <f>'[3]ВЭК 4 цк'!$H$4</f>
        <v>5.5501126673681167</v>
      </c>
      <c r="P529" s="135">
        <f>'[3]ВЭК 4 цк'!$H$4</f>
        <v>5.5501126673681167</v>
      </c>
      <c r="Q529" s="135">
        <f>'[3]ВЭК 4 цк'!$H$4</f>
        <v>5.5501126673681167</v>
      </c>
      <c r="R529" s="135">
        <f>'[3]ВЭК 4 цк'!$H$4</f>
        <v>5.5501126673681167</v>
      </c>
      <c r="S529" s="135">
        <f>'[3]ВЭК 4 цк'!$H$4</f>
        <v>5.5501126673681167</v>
      </c>
      <c r="T529" s="135">
        <f>'[3]ВЭК 4 цк'!$H$4</f>
        <v>5.5501126673681167</v>
      </c>
      <c r="U529" s="135">
        <f>'[3]ВЭК 4 цк'!$H$4</f>
        <v>5.5501126673681167</v>
      </c>
      <c r="V529" s="135">
        <f>'[3]ВЭК 4 цк'!$H$4</f>
        <v>5.5501126673681167</v>
      </c>
      <c r="W529" s="135">
        <f>'[3]ВЭК 4 цк'!$H$4</f>
        <v>5.5501126673681167</v>
      </c>
      <c r="X529" s="135">
        <f>'[3]ВЭК 4 цк'!$H$4</f>
        <v>5.5501126673681167</v>
      </c>
      <c r="Y529" s="136">
        <f>'[3]ВЭК 4 цк'!$H$4</f>
        <v>5.5501126673681167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2711.6125332473684</v>
      </c>
      <c r="C530" s="131">
        <f t="shared" si="202"/>
        <v>2763.4323313473678</v>
      </c>
      <c r="D530" s="131">
        <f t="shared" si="202"/>
        <v>2780.3831660473679</v>
      </c>
      <c r="E530" s="131">
        <f t="shared" si="202"/>
        <v>2795.0856247773681</v>
      </c>
      <c r="F530" s="131">
        <f t="shared" si="202"/>
        <v>2796.2566114773681</v>
      </c>
      <c r="G530" s="131">
        <f t="shared" si="202"/>
        <v>2760.1715668173683</v>
      </c>
      <c r="H530" s="131">
        <f t="shared" si="202"/>
        <v>2724.3341181773681</v>
      </c>
      <c r="I530" s="131">
        <f t="shared" si="202"/>
        <v>2670.3964175173683</v>
      </c>
      <c r="J530" s="131">
        <f t="shared" si="202"/>
        <v>2644.3462924173682</v>
      </c>
      <c r="K530" s="131">
        <f t="shared" si="202"/>
        <v>2625.3662184373679</v>
      </c>
      <c r="L530" s="131">
        <f t="shared" si="202"/>
        <v>2621.1621477373683</v>
      </c>
      <c r="M530" s="131">
        <f t="shared" si="202"/>
        <v>2638.9242069973679</v>
      </c>
      <c r="N530" s="131">
        <f t="shared" si="202"/>
        <v>2668.7665706073681</v>
      </c>
      <c r="O530" s="131">
        <f t="shared" si="202"/>
        <v>2702.6576027173683</v>
      </c>
      <c r="P530" s="131">
        <f t="shared" si="202"/>
        <v>2715.0491429673684</v>
      </c>
      <c r="Q530" s="131">
        <f t="shared" si="202"/>
        <v>2731.562738127368</v>
      </c>
      <c r="R530" s="131">
        <f t="shared" si="202"/>
        <v>2737.6757450673681</v>
      </c>
      <c r="S530" s="131">
        <f t="shared" si="202"/>
        <v>2708.3472458073684</v>
      </c>
      <c r="T530" s="131">
        <f t="shared" si="202"/>
        <v>2667.7018215773683</v>
      </c>
      <c r="U530" s="131">
        <f t="shared" si="202"/>
        <v>2619.9524261973684</v>
      </c>
      <c r="V530" s="131">
        <f t="shared" si="202"/>
        <v>2605.6218931773683</v>
      </c>
      <c r="W530" s="131">
        <f t="shared" si="202"/>
        <v>2611.982315097368</v>
      </c>
      <c r="X530" s="131">
        <f t="shared" si="202"/>
        <v>2644.288992397368</v>
      </c>
      <c r="Y530" s="131">
        <f t="shared" si="202"/>
        <v>2668.2458689973682</v>
      </c>
    </row>
    <row r="531" spans="1:25" ht="51.75" outlineLevel="2" thickBot="1" x14ac:dyDescent="0.25">
      <c r="A531" s="8" t="s">
        <v>88</v>
      </c>
      <c r="B531" s="134">
        <f>'[2]1'!$A$9</f>
        <v>1907.5974205800001</v>
      </c>
      <c r="C531" s="135">
        <f>'[2]1'!$B$9</f>
        <v>1959.4172186799999</v>
      </c>
      <c r="D531" s="135">
        <f>'[2]1'!$C$9</f>
        <v>1976.36805338</v>
      </c>
      <c r="E531" s="135">
        <f>'[2]1'!$D$9</f>
        <v>1991.07051211</v>
      </c>
      <c r="F531" s="135">
        <f>'[2]1'!$E$9</f>
        <v>1992.2414988099999</v>
      </c>
      <c r="G531" s="135">
        <f>'[2]1'!$F$9</f>
        <v>1956.1564541499999</v>
      </c>
      <c r="H531" s="135">
        <f>'[2]1'!$G$9</f>
        <v>1920.3190055099999</v>
      </c>
      <c r="I531" s="135">
        <f>'[2]1'!$H$9</f>
        <v>1866.3813048500001</v>
      </c>
      <c r="J531" s="135">
        <f>'[2]1'!$I$9</f>
        <v>1840.33117975</v>
      </c>
      <c r="K531" s="135">
        <f>'[2]1'!$J$9</f>
        <v>1821.35110577</v>
      </c>
      <c r="L531" s="135">
        <f>'[2]1'!$K$9</f>
        <v>1817.1470350699999</v>
      </c>
      <c r="M531" s="135">
        <f>'[2]1'!$L$9</f>
        <v>1834.90909433</v>
      </c>
      <c r="N531" s="135">
        <f>'[2]1'!$M$9</f>
        <v>1864.7514579399999</v>
      </c>
      <c r="O531" s="135">
        <f>'[2]1'!$N$9</f>
        <v>1898.6424900500001</v>
      </c>
      <c r="P531" s="135">
        <f>'[2]1'!$O$9</f>
        <v>1911.0340303</v>
      </c>
      <c r="Q531" s="135">
        <f>'[2]1'!$P$9</f>
        <v>1927.5476254600001</v>
      </c>
      <c r="R531" s="135">
        <f>'[2]1'!$Q$9</f>
        <v>1933.6606323999999</v>
      </c>
      <c r="S531" s="135">
        <f>'[2]1'!$R$9</f>
        <v>1904.33213314</v>
      </c>
      <c r="T531" s="135">
        <f>'[2]1'!$S$9</f>
        <v>1863.6867089100001</v>
      </c>
      <c r="U531" s="135">
        <f>'[2]1'!$T$9</f>
        <v>1815.93731353</v>
      </c>
      <c r="V531" s="135">
        <f>'[2]1'!$U$9</f>
        <v>1801.6067805099999</v>
      </c>
      <c r="W531" s="135">
        <f>'[2]1'!$V$9</f>
        <v>1807.96720243</v>
      </c>
      <c r="X531" s="135">
        <f>'[2]1'!$W$9</f>
        <v>1840.2738797300001</v>
      </c>
      <c r="Y531" s="136">
        <f>'[2]1'!$X$9</f>
        <v>1864.2307563300001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5.5501126673681167</v>
      </c>
      <c r="C534" s="135">
        <f>'[3]ВЭК 4 цк'!$H$4</f>
        <v>5.5501126673681167</v>
      </c>
      <c r="D534" s="135">
        <f>'[3]ВЭК 4 цк'!$H$4</f>
        <v>5.5501126673681167</v>
      </c>
      <c r="E534" s="135">
        <f>'[3]ВЭК 4 цк'!$H$4</f>
        <v>5.5501126673681167</v>
      </c>
      <c r="F534" s="135">
        <f>'[3]ВЭК 4 цк'!$H$4</f>
        <v>5.5501126673681167</v>
      </c>
      <c r="G534" s="135">
        <f>'[3]ВЭК 4 цк'!$H$4</f>
        <v>5.5501126673681167</v>
      </c>
      <c r="H534" s="135">
        <f>'[3]ВЭК 4 цк'!$H$4</f>
        <v>5.5501126673681167</v>
      </c>
      <c r="I534" s="135">
        <f>'[3]ВЭК 4 цк'!$H$4</f>
        <v>5.5501126673681167</v>
      </c>
      <c r="J534" s="135">
        <f>'[3]ВЭК 4 цк'!$H$4</f>
        <v>5.5501126673681167</v>
      </c>
      <c r="K534" s="135">
        <f>'[3]ВЭК 4 цк'!$H$4</f>
        <v>5.5501126673681167</v>
      </c>
      <c r="L534" s="135">
        <f>'[3]ВЭК 4 цк'!$H$4</f>
        <v>5.5501126673681167</v>
      </c>
      <c r="M534" s="135">
        <f>'[3]ВЭК 4 цк'!$H$4</f>
        <v>5.5501126673681167</v>
      </c>
      <c r="N534" s="135">
        <f>'[3]ВЭК 4 цк'!$H$4</f>
        <v>5.5501126673681167</v>
      </c>
      <c r="O534" s="135">
        <f>'[3]ВЭК 4 цк'!$H$4</f>
        <v>5.5501126673681167</v>
      </c>
      <c r="P534" s="135">
        <f>'[3]ВЭК 4 цк'!$H$4</f>
        <v>5.5501126673681167</v>
      </c>
      <c r="Q534" s="135">
        <f>'[3]ВЭК 4 цк'!$H$4</f>
        <v>5.5501126673681167</v>
      </c>
      <c r="R534" s="135">
        <f>'[3]ВЭК 4 цк'!$H$4</f>
        <v>5.5501126673681167</v>
      </c>
      <c r="S534" s="135">
        <f>'[3]ВЭК 4 цк'!$H$4</f>
        <v>5.5501126673681167</v>
      </c>
      <c r="T534" s="135">
        <f>'[3]ВЭК 4 цк'!$H$4</f>
        <v>5.5501126673681167</v>
      </c>
      <c r="U534" s="135">
        <f>'[3]ВЭК 4 цк'!$H$4</f>
        <v>5.5501126673681167</v>
      </c>
      <c r="V534" s="135">
        <f>'[3]ВЭК 4 цк'!$H$4</f>
        <v>5.5501126673681167</v>
      </c>
      <c r="W534" s="135">
        <f>'[3]ВЭК 4 цк'!$H$4</f>
        <v>5.5501126673681167</v>
      </c>
      <c r="X534" s="135">
        <f>'[3]ВЭК 4 цк'!$H$4</f>
        <v>5.5501126673681167</v>
      </c>
      <c r="Y534" s="136">
        <f>'[3]ВЭК 4 цк'!$H$4</f>
        <v>5.5501126673681167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2736.4728623073679</v>
      </c>
      <c r="C535" s="131">
        <f t="shared" si="204"/>
        <v>2740.2904334673681</v>
      </c>
      <c r="D535" s="131">
        <f t="shared" si="204"/>
        <v>2740.742921167368</v>
      </c>
      <c r="E535" s="131">
        <f t="shared" si="204"/>
        <v>2757.4454689573681</v>
      </c>
      <c r="F535" s="131">
        <f t="shared" si="204"/>
        <v>2765.3790222073681</v>
      </c>
      <c r="G535" s="131">
        <f t="shared" si="204"/>
        <v>2756.3306121473679</v>
      </c>
      <c r="H535" s="131">
        <f t="shared" si="204"/>
        <v>2722.542493847368</v>
      </c>
      <c r="I535" s="131">
        <f t="shared" si="204"/>
        <v>2664.0994480973682</v>
      </c>
      <c r="J535" s="131">
        <f t="shared" si="204"/>
        <v>2642.6728361173682</v>
      </c>
      <c r="K535" s="131">
        <f t="shared" si="204"/>
        <v>2627.355321507368</v>
      </c>
      <c r="L535" s="131">
        <f t="shared" si="204"/>
        <v>2628.1044121773684</v>
      </c>
      <c r="M535" s="131">
        <f t="shared" si="204"/>
        <v>2656.775187957368</v>
      </c>
      <c r="N535" s="131">
        <f t="shared" si="204"/>
        <v>2705.2343500373681</v>
      </c>
      <c r="O535" s="131">
        <f t="shared" si="204"/>
        <v>2736.3444674673683</v>
      </c>
      <c r="P535" s="131">
        <f t="shared" si="204"/>
        <v>2744.7075820873679</v>
      </c>
      <c r="Q535" s="131">
        <f t="shared" si="204"/>
        <v>2740.7791695073684</v>
      </c>
      <c r="R535" s="131">
        <f t="shared" si="204"/>
        <v>2749.3700497273685</v>
      </c>
      <c r="S535" s="131">
        <f t="shared" si="204"/>
        <v>2745.1742593873682</v>
      </c>
      <c r="T535" s="131">
        <f t="shared" si="204"/>
        <v>2708.9400570473681</v>
      </c>
      <c r="U535" s="131">
        <f t="shared" si="204"/>
        <v>2687.0691690373678</v>
      </c>
      <c r="V535" s="131">
        <f t="shared" si="204"/>
        <v>2692.5386453373681</v>
      </c>
      <c r="W535" s="131">
        <f t="shared" si="204"/>
        <v>2685.906471137368</v>
      </c>
      <c r="X535" s="131">
        <f t="shared" si="204"/>
        <v>2721.1253411073681</v>
      </c>
      <c r="Y535" s="131">
        <f t="shared" si="204"/>
        <v>2721.2407161673682</v>
      </c>
    </row>
    <row r="536" spans="1:25" ht="51.75" outlineLevel="2" thickBot="1" x14ac:dyDescent="0.25">
      <c r="A536" s="8" t="s">
        <v>88</v>
      </c>
      <c r="B536" s="134">
        <f>'[2]1'!$A$10</f>
        <v>1932.45774964</v>
      </c>
      <c r="C536" s="135">
        <f>'[2]1'!$B$10</f>
        <v>1936.2753207999999</v>
      </c>
      <c r="D536" s="135">
        <f>'[2]1'!$C$10</f>
        <v>1936.7278085</v>
      </c>
      <c r="E536" s="135">
        <f>'[2]1'!$D$10</f>
        <v>1953.43035629</v>
      </c>
      <c r="F536" s="135">
        <f>'[2]1'!$E$10</f>
        <v>1961.3639095399999</v>
      </c>
      <c r="G536" s="135">
        <f>'[2]1'!$F$10</f>
        <v>1952.31549948</v>
      </c>
      <c r="H536" s="135">
        <f>'[2]1'!$G$10</f>
        <v>1918.52738118</v>
      </c>
      <c r="I536" s="135">
        <f>'[2]1'!$H$10</f>
        <v>1860.08433543</v>
      </c>
      <c r="J536" s="135">
        <f>'[2]1'!$I$10</f>
        <v>1838.65772345</v>
      </c>
      <c r="K536" s="135">
        <f>'[2]1'!$J$10</f>
        <v>1823.3402088400001</v>
      </c>
      <c r="L536" s="135">
        <f>'[2]1'!$K$10</f>
        <v>1824.08929951</v>
      </c>
      <c r="M536" s="135">
        <f>'[2]1'!$L$10</f>
        <v>1852.76007529</v>
      </c>
      <c r="N536" s="135">
        <f>'[2]1'!$M$10</f>
        <v>1901.21923737</v>
      </c>
      <c r="O536" s="135">
        <f>'[2]1'!$N$10</f>
        <v>1932.3293547999999</v>
      </c>
      <c r="P536" s="135">
        <f>'[2]1'!$O$10</f>
        <v>1940.69246942</v>
      </c>
      <c r="Q536" s="135">
        <f>'[2]1'!$P$10</f>
        <v>1936.76405684</v>
      </c>
      <c r="R536" s="135">
        <f>'[2]1'!$Q$10</f>
        <v>1945.3549370600001</v>
      </c>
      <c r="S536" s="135">
        <f>'[2]1'!$R$10</f>
        <v>1941.1591467200001</v>
      </c>
      <c r="T536" s="135">
        <f>'[2]1'!$S$10</f>
        <v>1904.9249443799999</v>
      </c>
      <c r="U536" s="135">
        <f>'[2]1'!$T$10</f>
        <v>1883.0540563699999</v>
      </c>
      <c r="V536" s="135">
        <f>'[2]1'!$U$10</f>
        <v>1888.5235326699999</v>
      </c>
      <c r="W536" s="135">
        <f>'[2]1'!$V$10</f>
        <v>1881.8913584699999</v>
      </c>
      <c r="X536" s="135">
        <f>'[2]1'!$W$10</f>
        <v>1917.1102284399999</v>
      </c>
      <c r="Y536" s="136">
        <f>'[2]1'!$X$10</f>
        <v>1917.2256035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5.5501126673681167</v>
      </c>
      <c r="C539" s="135">
        <f>'[3]ВЭК 4 цк'!$H$4</f>
        <v>5.5501126673681167</v>
      </c>
      <c r="D539" s="135">
        <f>'[3]ВЭК 4 цк'!$H$4</f>
        <v>5.5501126673681167</v>
      </c>
      <c r="E539" s="135">
        <f>'[3]ВЭК 4 цк'!$H$4</f>
        <v>5.5501126673681167</v>
      </c>
      <c r="F539" s="135">
        <f>'[3]ВЭК 4 цк'!$H$4</f>
        <v>5.5501126673681167</v>
      </c>
      <c r="G539" s="135">
        <f>'[3]ВЭК 4 цк'!$H$4</f>
        <v>5.5501126673681167</v>
      </c>
      <c r="H539" s="135">
        <f>'[3]ВЭК 4 цк'!$H$4</f>
        <v>5.5501126673681167</v>
      </c>
      <c r="I539" s="135">
        <f>'[3]ВЭК 4 цк'!$H$4</f>
        <v>5.5501126673681167</v>
      </c>
      <c r="J539" s="135">
        <f>'[3]ВЭК 4 цк'!$H$4</f>
        <v>5.5501126673681167</v>
      </c>
      <c r="K539" s="135">
        <f>'[3]ВЭК 4 цк'!$H$4</f>
        <v>5.5501126673681167</v>
      </c>
      <c r="L539" s="135">
        <f>'[3]ВЭК 4 цк'!$H$4</f>
        <v>5.5501126673681167</v>
      </c>
      <c r="M539" s="135">
        <f>'[3]ВЭК 4 цк'!$H$4</f>
        <v>5.5501126673681167</v>
      </c>
      <c r="N539" s="135">
        <f>'[3]ВЭК 4 цк'!$H$4</f>
        <v>5.5501126673681167</v>
      </c>
      <c r="O539" s="135">
        <f>'[3]ВЭК 4 цк'!$H$4</f>
        <v>5.5501126673681167</v>
      </c>
      <c r="P539" s="135">
        <f>'[3]ВЭК 4 цк'!$H$4</f>
        <v>5.5501126673681167</v>
      </c>
      <c r="Q539" s="135">
        <f>'[3]ВЭК 4 цк'!$H$4</f>
        <v>5.5501126673681167</v>
      </c>
      <c r="R539" s="135">
        <f>'[3]ВЭК 4 цк'!$H$4</f>
        <v>5.5501126673681167</v>
      </c>
      <c r="S539" s="135">
        <f>'[3]ВЭК 4 цк'!$H$4</f>
        <v>5.5501126673681167</v>
      </c>
      <c r="T539" s="135">
        <f>'[3]ВЭК 4 цк'!$H$4</f>
        <v>5.5501126673681167</v>
      </c>
      <c r="U539" s="135">
        <f>'[3]ВЭК 4 цк'!$H$4</f>
        <v>5.5501126673681167</v>
      </c>
      <c r="V539" s="135">
        <f>'[3]ВЭК 4 цк'!$H$4</f>
        <v>5.5501126673681167</v>
      </c>
      <c r="W539" s="135">
        <f>'[3]ВЭК 4 цк'!$H$4</f>
        <v>5.5501126673681167</v>
      </c>
      <c r="X539" s="135">
        <f>'[3]ВЭК 4 цк'!$H$4</f>
        <v>5.5501126673681167</v>
      </c>
      <c r="Y539" s="136">
        <f>'[3]ВЭК 4 цк'!$H$4</f>
        <v>5.5501126673681167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2677.5872157973681</v>
      </c>
      <c r="C540" s="131">
        <f t="shared" si="206"/>
        <v>2740.1146190773679</v>
      </c>
      <c r="D540" s="131">
        <f t="shared" si="206"/>
        <v>2763.2755635473682</v>
      </c>
      <c r="E540" s="131">
        <f t="shared" si="206"/>
        <v>2759.1653956073678</v>
      </c>
      <c r="F540" s="131">
        <f t="shared" si="206"/>
        <v>2762.1308946573681</v>
      </c>
      <c r="G540" s="131">
        <f t="shared" si="206"/>
        <v>2749.7694059773685</v>
      </c>
      <c r="H540" s="131">
        <f t="shared" si="206"/>
        <v>2746.5234970973679</v>
      </c>
      <c r="I540" s="131">
        <f t="shared" si="206"/>
        <v>2726.2309589873685</v>
      </c>
      <c r="J540" s="131">
        <f t="shared" si="206"/>
        <v>2646.6799487973681</v>
      </c>
      <c r="K540" s="131">
        <f t="shared" si="206"/>
        <v>2540.6303500073682</v>
      </c>
      <c r="L540" s="131">
        <f t="shared" si="206"/>
        <v>2520.9140779473682</v>
      </c>
      <c r="M540" s="131">
        <f t="shared" si="206"/>
        <v>2470.7578071273683</v>
      </c>
      <c r="N540" s="131">
        <f t="shared" si="206"/>
        <v>2527.1809360773682</v>
      </c>
      <c r="O540" s="131">
        <f t="shared" si="206"/>
        <v>2574.9423133173682</v>
      </c>
      <c r="P540" s="131">
        <f t="shared" si="206"/>
        <v>2605.7206679173682</v>
      </c>
      <c r="Q540" s="131">
        <f t="shared" si="206"/>
        <v>2611.5686679173682</v>
      </c>
      <c r="R540" s="131">
        <f t="shared" si="206"/>
        <v>2621.0802764873679</v>
      </c>
      <c r="S540" s="131">
        <f t="shared" si="206"/>
        <v>2610.0413275973679</v>
      </c>
      <c r="T540" s="131">
        <f t="shared" si="206"/>
        <v>2588.0951429573679</v>
      </c>
      <c r="U540" s="131">
        <f t="shared" si="206"/>
        <v>2563.6648329873678</v>
      </c>
      <c r="V540" s="131">
        <f t="shared" si="206"/>
        <v>2547.900364517368</v>
      </c>
      <c r="W540" s="131">
        <f t="shared" si="206"/>
        <v>2561.4626964173681</v>
      </c>
      <c r="X540" s="131">
        <f t="shared" si="206"/>
        <v>2599.1944055873682</v>
      </c>
      <c r="Y540" s="131">
        <f t="shared" si="206"/>
        <v>2643.6351092373679</v>
      </c>
    </row>
    <row r="541" spans="1:25" ht="51.75" outlineLevel="2" thickBot="1" x14ac:dyDescent="0.25">
      <c r="A541" s="8" t="s">
        <v>88</v>
      </c>
      <c r="B541" s="134">
        <f>'[2]1'!$A$11</f>
        <v>1873.57210313</v>
      </c>
      <c r="C541" s="135">
        <f>'[2]1'!$B$11</f>
        <v>1936.09950641</v>
      </c>
      <c r="D541" s="135">
        <f>'[2]1'!$C$11</f>
        <v>1959.26045088</v>
      </c>
      <c r="E541" s="135">
        <f>'[2]1'!$D$11</f>
        <v>1955.1502829399999</v>
      </c>
      <c r="F541" s="135">
        <f>'[2]1'!$E$11</f>
        <v>1958.11578199</v>
      </c>
      <c r="G541" s="135">
        <f>'[2]1'!$F$11</f>
        <v>1945.7542933100001</v>
      </c>
      <c r="H541" s="135">
        <f>'[2]1'!$G$11</f>
        <v>1942.50838443</v>
      </c>
      <c r="I541" s="135">
        <f>'[2]1'!$H$11</f>
        <v>1922.2158463200001</v>
      </c>
      <c r="J541" s="135">
        <f>'[2]1'!$I$11</f>
        <v>1842.6648361299999</v>
      </c>
      <c r="K541" s="135">
        <f>'[2]1'!$J$11</f>
        <v>1736.61523734</v>
      </c>
      <c r="L541" s="135">
        <f>'[2]1'!$K$11</f>
        <v>1716.8989652800001</v>
      </c>
      <c r="M541" s="135">
        <f>'[2]1'!$L$11</f>
        <v>1666.7426944599999</v>
      </c>
      <c r="N541" s="135">
        <f>'[2]1'!$M$11</f>
        <v>1723.16582341</v>
      </c>
      <c r="O541" s="135">
        <f>'[2]1'!$N$11</f>
        <v>1770.92720065</v>
      </c>
      <c r="P541" s="135">
        <f>'[2]1'!$O$11</f>
        <v>1801.7055552500001</v>
      </c>
      <c r="Q541" s="135">
        <f>'[2]1'!$P$11</f>
        <v>1807.55355525</v>
      </c>
      <c r="R541" s="135">
        <f>'[2]1'!$Q$11</f>
        <v>1817.06516382</v>
      </c>
      <c r="S541" s="135">
        <f>'[2]1'!$R$11</f>
        <v>1806.0262149299999</v>
      </c>
      <c r="T541" s="135">
        <f>'[2]1'!$S$11</f>
        <v>1784.08003029</v>
      </c>
      <c r="U541" s="135">
        <f>'[2]1'!$T$11</f>
        <v>1759.6497203199999</v>
      </c>
      <c r="V541" s="135">
        <f>'[2]1'!$U$11</f>
        <v>1743.88525185</v>
      </c>
      <c r="W541" s="135">
        <f>'[2]1'!$V$11</f>
        <v>1757.4475837499999</v>
      </c>
      <c r="X541" s="135">
        <f>'[2]1'!$W$11</f>
        <v>1795.1792929200001</v>
      </c>
      <c r="Y541" s="136">
        <f>'[2]1'!$X$11</f>
        <v>1839.61999657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5.5501126673681167</v>
      </c>
      <c r="C544" s="135">
        <f>'[3]ВЭК 4 цк'!$H$4</f>
        <v>5.5501126673681167</v>
      </c>
      <c r="D544" s="135">
        <f>'[3]ВЭК 4 цк'!$H$4</f>
        <v>5.5501126673681167</v>
      </c>
      <c r="E544" s="135">
        <f>'[3]ВЭК 4 цк'!$H$4</f>
        <v>5.5501126673681167</v>
      </c>
      <c r="F544" s="135">
        <f>'[3]ВЭК 4 цк'!$H$4</f>
        <v>5.5501126673681167</v>
      </c>
      <c r="G544" s="135">
        <f>'[3]ВЭК 4 цк'!$H$4</f>
        <v>5.5501126673681167</v>
      </c>
      <c r="H544" s="135">
        <f>'[3]ВЭК 4 цк'!$H$4</f>
        <v>5.5501126673681167</v>
      </c>
      <c r="I544" s="135">
        <f>'[3]ВЭК 4 цк'!$H$4</f>
        <v>5.5501126673681167</v>
      </c>
      <c r="J544" s="135">
        <f>'[3]ВЭК 4 цк'!$H$4</f>
        <v>5.5501126673681167</v>
      </c>
      <c r="K544" s="135">
        <f>'[3]ВЭК 4 цк'!$H$4</f>
        <v>5.5501126673681167</v>
      </c>
      <c r="L544" s="135">
        <f>'[3]ВЭК 4 цк'!$H$4</f>
        <v>5.5501126673681167</v>
      </c>
      <c r="M544" s="135">
        <f>'[3]ВЭК 4 цк'!$H$4</f>
        <v>5.5501126673681167</v>
      </c>
      <c r="N544" s="135">
        <f>'[3]ВЭК 4 цк'!$H$4</f>
        <v>5.5501126673681167</v>
      </c>
      <c r="O544" s="135">
        <f>'[3]ВЭК 4 цк'!$H$4</f>
        <v>5.5501126673681167</v>
      </c>
      <c r="P544" s="135">
        <f>'[3]ВЭК 4 цк'!$H$4</f>
        <v>5.5501126673681167</v>
      </c>
      <c r="Q544" s="135">
        <f>'[3]ВЭК 4 цк'!$H$4</f>
        <v>5.5501126673681167</v>
      </c>
      <c r="R544" s="135">
        <f>'[3]ВЭК 4 цк'!$H$4</f>
        <v>5.5501126673681167</v>
      </c>
      <c r="S544" s="135">
        <f>'[3]ВЭК 4 цк'!$H$4</f>
        <v>5.5501126673681167</v>
      </c>
      <c r="T544" s="135">
        <f>'[3]ВЭК 4 цк'!$H$4</f>
        <v>5.5501126673681167</v>
      </c>
      <c r="U544" s="135">
        <f>'[3]ВЭК 4 цк'!$H$4</f>
        <v>5.5501126673681167</v>
      </c>
      <c r="V544" s="135">
        <f>'[3]ВЭК 4 цк'!$H$4</f>
        <v>5.5501126673681167</v>
      </c>
      <c r="W544" s="135">
        <f>'[3]ВЭК 4 цк'!$H$4</f>
        <v>5.5501126673681167</v>
      </c>
      <c r="X544" s="135">
        <f>'[3]ВЭК 4 цк'!$H$4</f>
        <v>5.5501126673681167</v>
      </c>
      <c r="Y544" s="136">
        <f>'[3]ВЭК 4 цк'!$H$4</f>
        <v>5.5501126673681167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2695.0161378073681</v>
      </c>
      <c r="C545" s="131">
        <f t="shared" si="208"/>
        <v>2761.1328130973679</v>
      </c>
      <c r="D545" s="131">
        <f t="shared" si="208"/>
        <v>2788.6474867973684</v>
      </c>
      <c r="E545" s="131">
        <f t="shared" si="208"/>
        <v>2782.8161163373679</v>
      </c>
      <c r="F545" s="131">
        <f t="shared" si="208"/>
        <v>2785.0830006873684</v>
      </c>
      <c r="G545" s="131">
        <f t="shared" si="208"/>
        <v>2774.5771738973681</v>
      </c>
      <c r="H545" s="131">
        <f t="shared" si="208"/>
        <v>2758.4691128573681</v>
      </c>
      <c r="I545" s="131">
        <f t="shared" si="208"/>
        <v>2729.3579885073682</v>
      </c>
      <c r="J545" s="131">
        <f t="shared" si="208"/>
        <v>2700.9911349073682</v>
      </c>
      <c r="K545" s="131">
        <f t="shared" si="208"/>
        <v>2627.4081923773683</v>
      </c>
      <c r="L545" s="131">
        <f t="shared" si="208"/>
        <v>2599.6621682573682</v>
      </c>
      <c r="M545" s="131">
        <f t="shared" si="208"/>
        <v>2600.7871269273683</v>
      </c>
      <c r="N545" s="131">
        <f t="shared" si="208"/>
        <v>2634.8925074373683</v>
      </c>
      <c r="O545" s="131">
        <f t="shared" si="208"/>
        <v>2642.7649343673684</v>
      </c>
      <c r="P545" s="131">
        <f t="shared" si="208"/>
        <v>2660.274912617368</v>
      </c>
      <c r="Q545" s="131">
        <f t="shared" si="208"/>
        <v>2671.852794967368</v>
      </c>
      <c r="R545" s="131">
        <f t="shared" si="208"/>
        <v>2667.8398846873679</v>
      </c>
      <c r="S545" s="131">
        <f t="shared" si="208"/>
        <v>2712.6501673073681</v>
      </c>
      <c r="T545" s="131">
        <f t="shared" si="208"/>
        <v>2635.2211493473678</v>
      </c>
      <c r="U545" s="131">
        <f t="shared" si="208"/>
        <v>2610.696280687368</v>
      </c>
      <c r="V545" s="131">
        <f t="shared" si="208"/>
        <v>2642.8601035373681</v>
      </c>
      <c r="W545" s="131">
        <f t="shared" si="208"/>
        <v>2648.6224844873682</v>
      </c>
      <c r="X545" s="131">
        <f t="shared" si="208"/>
        <v>2690.8095801073682</v>
      </c>
      <c r="Y545" s="131">
        <f t="shared" si="208"/>
        <v>2717.953187517368</v>
      </c>
    </row>
    <row r="546" spans="1:25" ht="51.75" outlineLevel="2" thickBot="1" x14ac:dyDescent="0.25">
      <c r="A546" s="8" t="s">
        <v>88</v>
      </c>
      <c r="B546" s="134">
        <f>'[2]1'!$A$12</f>
        <v>1891.0010251399999</v>
      </c>
      <c r="C546" s="135">
        <f>'[2]1'!$B$12</f>
        <v>1957.11770043</v>
      </c>
      <c r="D546" s="135">
        <f>'[2]1'!$C$12</f>
        <v>1984.63237413</v>
      </c>
      <c r="E546" s="135">
        <f>'[2]1'!$D$12</f>
        <v>1978.80100367</v>
      </c>
      <c r="F546" s="135">
        <f>'[2]1'!$E$12</f>
        <v>1981.0678880200001</v>
      </c>
      <c r="G546" s="135">
        <f>'[2]1'!$F$12</f>
        <v>1970.5620612299999</v>
      </c>
      <c r="H546" s="135">
        <f>'[2]1'!$G$12</f>
        <v>1954.45400019</v>
      </c>
      <c r="I546" s="135">
        <f>'[2]1'!$H$12</f>
        <v>1925.34287584</v>
      </c>
      <c r="J546" s="135">
        <f>'[2]1'!$I$12</f>
        <v>1896.97602224</v>
      </c>
      <c r="K546" s="135">
        <f>'[2]1'!$J$12</f>
        <v>1823.3930797099999</v>
      </c>
      <c r="L546" s="135">
        <f>'[2]1'!$K$12</f>
        <v>1795.64705559</v>
      </c>
      <c r="M546" s="135">
        <f>'[2]1'!$L$12</f>
        <v>1796.7720142600001</v>
      </c>
      <c r="N546" s="135">
        <f>'[2]1'!$M$12</f>
        <v>1830.8773947699999</v>
      </c>
      <c r="O546" s="135">
        <f>'[2]1'!$N$12</f>
        <v>1838.7498217</v>
      </c>
      <c r="P546" s="135">
        <f>'[2]1'!$O$12</f>
        <v>1856.2597999499999</v>
      </c>
      <c r="Q546" s="135">
        <f>'[2]1'!$P$12</f>
        <v>1867.8376823000001</v>
      </c>
      <c r="R546" s="135">
        <f>'[2]1'!$Q$12</f>
        <v>1863.82477202</v>
      </c>
      <c r="S546" s="135">
        <f>'[2]1'!$R$12</f>
        <v>1908.6350546399999</v>
      </c>
      <c r="T546" s="135">
        <f>'[2]1'!$S$12</f>
        <v>1831.2060366799999</v>
      </c>
      <c r="U546" s="135">
        <f>'[2]1'!$T$12</f>
        <v>1806.6811680200001</v>
      </c>
      <c r="V546" s="135">
        <f>'[2]1'!$U$12</f>
        <v>1838.8449908699999</v>
      </c>
      <c r="W546" s="135">
        <f>'[2]1'!$V$12</f>
        <v>1844.60737182</v>
      </c>
      <c r="X546" s="135">
        <f>'[2]1'!$W$12</f>
        <v>1886.7944674400001</v>
      </c>
      <c r="Y546" s="136">
        <f>'[2]1'!$X$12</f>
        <v>1913.93807485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5.5501126673681167</v>
      </c>
      <c r="C549" s="135">
        <f>'[3]ВЭК 4 цк'!$H$4</f>
        <v>5.5501126673681167</v>
      </c>
      <c r="D549" s="135">
        <f>'[3]ВЭК 4 цк'!$H$4</f>
        <v>5.5501126673681167</v>
      </c>
      <c r="E549" s="135">
        <f>'[3]ВЭК 4 цк'!$H$4</f>
        <v>5.5501126673681167</v>
      </c>
      <c r="F549" s="135">
        <f>'[3]ВЭК 4 цк'!$H$4</f>
        <v>5.5501126673681167</v>
      </c>
      <c r="G549" s="135">
        <f>'[3]ВЭК 4 цк'!$H$4</f>
        <v>5.5501126673681167</v>
      </c>
      <c r="H549" s="135">
        <f>'[3]ВЭК 4 цк'!$H$4</f>
        <v>5.5501126673681167</v>
      </c>
      <c r="I549" s="135">
        <f>'[3]ВЭК 4 цк'!$H$4</f>
        <v>5.5501126673681167</v>
      </c>
      <c r="J549" s="135">
        <f>'[3]ВЭК 4 цк'!$H$4</f>
        <v>5.5501126673681167</v>
      </c>
      <c r="K549" s="135">
        <f>'[3]ВЭК 4 цк'!$H$4</f>
        <v>5.5501126673681167</v>
      </c>
      <c r="L549" s="135">
        <f>'[3]ВЭК 4 цк'!$H$4</f>
        <v>5.5501126673681167</v>
      </c>
      <c r="M549" s="135">
        <f>'[3]ВЭК 4 цк'!$H$4</f>
        <v>5.5501126673681167</v>
      </c>
      <c r="N549" s="135">
        <f>'[3]ВЭК 4 цк'!$H$4</f>
        <v>5.5501126673681167</v>
      </c>
      <c r="O549" s="135">
        <f>'[3]ВЭК 4 цк'!$H$4</f>
        <v>5.5501126673681167</v>
      </c>
      <c r="P549" s="135">
        <f>'[3]ВЭК 4 цк'!$H$4</f>
        <v>5.5501126673681167</v>
      </c>
      <c r="Q549" s="135">
        <f>'[3]ВЭК 4 цк'!$H$4</f>
        <v>5.5501126673681167</v>
      </c>
      <c r="R549" s="135">
        <f>'[3]ВЭК 4 цк'!$H$4</f>
        <v>5.5501126673681167</v>
      </c>
      <c r="S549" s="135">
        <f>'[3]ВЭК 4 цк'!$H$4</f>
        <v>5.5501126673681167</v>
      </c>
      <c r="T549" s="135">
        <f>'[3]ВЭК 4 цк'!$H$4</f>
        <v>5.5501126673681167</v>
      </c>
      <c r="U549" s="135">
        <f>'[3]ВЭК 4 цк'!$H$4</f>
        <v>5.5501126673681167</v>
      </c>
      <c r="V549" s="135">
        <f>'[3]ВЭК 4 цк'!$H$4</f>
        <v>5.5501126673681167</v>
      </c>
      <c r="W549" s="135">
        <f>'[3]ВЭК 4 цк'!$H$4</f>
        <v>5.5501126673681167</v>
      </c>
      <c r="X549" s="135">
        <f>'[3]ВЭК 4 цк'!$H$4</f>
        <v>5.5501126673681167</v>
      </c>
      <c r="Y549" s="136">
        <f>'[3]ВЭК 4 цк'!$H$4</f>
        <v>5.5501126673681167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2718.7161351173681</v>
      </c>
      <c r="C550" s="131">
        <f t="shared" si="210"/>
        <v>2756.111822747368</v>
      </c>
      <c r="D550" s="131">
        <f t="shared" si="210"/>
        <v>2791.9551212973684</v>
      </c>
      <c r="E550" s="131">
        <f t="shared" si="210"/>
        <v>2795.2768612673681</v>
      </c>
      <c r="F550" s="131">
        <f t="shared" si="210"/>
        <v>2793.4760900373681</v>
      </c>
      <c r="G550" s="131">
        <f t="shared" si="210"/>
        <v>2811.1737346173682</v>
      </c>
      <c r="H550" s="131">
        <f t="shared" si="210"/>
        <v>2744.2973413173681</v>
      </c>
      <c r="I550" s="131">
        <f t="shared" si="210"/>
        <v>2706.1734641573685</v>
      </c>
      <c r="J550" s="131">
        <f t="shared" si="210"/>
        <v>2697.1093792773681</v>
      </c>
      <c r="K550" s="131">
        <f t="shared" si="210"/>
        <v>2653.2110118373685</v>
      </c>
      <c r="L550" s="131">
        <f t="shared" si="210"/>
        <v>2655.0312238673682</v>
      </c>
      <c r="M550" s="131">
        <f t="shared" si="210"/>
        <v>2664.0782132173681</v>
      </c>
      <c r="N550" s="131">
        <f t="shared" si="210"/>
        <v>2684.2913667273679</v>
      </c>
      <c r="O550" s="131">
        <f t="shared" si="210"/>
        <v>2708.7941804473685</v>
      </c>
      <c r="P550" s="131">
        <f t="shared" si="210"/>
        <v>2714.0963793773681</v>
      </c>
      <c r="Q550" s="131">
        <f t="shared" si="210"/>
        <v>2705.3186467273681</v>
      </c>
      <c r="R550" s="131">
        <f t="shared" si="210"/>
        <v>2709.7581916773679</v>
      </c>
      <c r="S550" s="131">
        <f t="shared" si="210"/>
        <v>2703.6304651973683</v>
      </c>
      <c r="T550" s="131">
        <f t="shared" si="210"/>
        <v>2682.4496596173681</v>
      </c>
      <c r="U550" s="131">
        <f t="shared" si="210"/>
        <v>2659.6864511073682</v>
      </c>
      <c r="V550" s="131">
        <f t="shared" si="210"/>
        <v>2656.9347183673681</v>
      </c>
      <c r="W550" s="131">
        <f t="shared" si="210"/>
        <v>2653.7141966273684</v>
      </c>
      <c r="X550" s="131">
        <f t="shared" si="210"/>
        <v>2695.778772557368</v>
      </c>
      <c r="Y550" s="131">
        <f t="shared" si="210"/>
        <v>2683.7965517873681</v>
      </c>
    </row>
    <row r="551" spans="1:25" ht="51.75" outlineLevel="2" thickBot="1" x14ac:dyDescent="0.25">
      <c r="A551" s="8" t="s">
        <v>88</v>
      </c>
      <c r="B551" s="134">
        <f>'[2]1'!$A$13</f>
        <v>1914.70102245</v>
      </c>
      <c r="C551" s="135">
        <f>'[2]1'!$B$13</f>
        <v>1952.0967100800001</v>
      </c>
      <c r="D551" s="135">
        <f>'[2]1'!$C$13</f>
        <v>1987.94000863</v>
      </c>
      <c r="E551" s="135">
        <f>'[2]1'!$D$13</f>
        <v>1991.2617485999999</v>
      </c>
      <c r="F551" s="135">
        <f>'[2]1'!$E$13</f>
        <v>1989.4609773699999</v>
      </c>
      <c r="G551" s="135">
        <f>'[2]1'!$F$13</f>
        <v>2007.15862195</v>
      </c>
      <c r="H551" s="135">
        <f>'[2]1'!$G$13</f>
        <v>1940.28222865</v>
      </c>
      <c r="I551" s="135">
        <f>'[2]1'!$H$13</f>
        <v>1902.1583514900001</v>
      </c>
      <c r="J551" s="135">
        <f>'[2]1'!$I$13</f>
        <v>1893.09426661</v>
      </c>
      <c r="K551" s="135">
        <f>'[2]1'!$J$13</f>
        <v>1849.1958991700001</v>
      </c>
      <c r="L551" s="135">
        <f>'[2]1'!$K$13</f>
        <v>1851.0161112000001</v>
      </c>
      <c r="M551" s="135">
        <f>'[2]1'!$L$13</f>
        <v>1860.0631005499999</v>
      </c>
      <c r="N551" s="135">
        <f>'[2]1'!$M$13</f>
        <v>1880.2762540599999</v>
      </c>
      <c r="O551" s="135">
        <f>'[2]1'!$N$13</f>
        <v>1904.7790677800001</v>
      </c>
      <c r="P551" s="135">
        <f>'[2]1'!$O$13</f>
        <v>1910.0812667099999</v>
      </c>
      <c r="Q551" s="135">
        <f>'[2]1'!$P$13</f>
        <v>1901.3035340599999</v>
      </c>
      <c r="R551" s="135">
        <f>'[2]1'!$Q$13</f>
        <v>1905.74307901</v>
      </c>
      <c r="S551" s="135">
        <f>'[2]1'!$R$13</f>
        <v>1899.6153525300001</v>
      </c>
      <c r="T551" s="135">
        <f>'[2]1'!$S$13</f>
        <v>1878.4345469499999</v>
      </c>
      <c r="U551" s="135">
        <f>'[2]1'!$T$13</f>
        <v>1855.67133844</v>
      </c>
      <c r="V551" s="135">
        <f>'[2]1'!$U$13</f>
        <v>1852.9196056999999</v>
      </c>
      <c r="W551" s="135">
        <f>'[2]1'!$V$13</f>
        <v>1849.6990839600001</v>
      </c>
      <c r="X551" s="135">
        <f>'[2]1'!$W$13</f>
        <v>1891.7636598900001</v>
      </c>
      <c r="Y551" s="136">
        <f>'[2]1'!$X$13</f>
        <v>1879.78143912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5.5501126673681167</v>
      </c>
      <c r="C554" s="135">
        <f>'[3]ВЭК 4 цк'!$H$4</f>
        <v>5.5501126673681167</v>
      </c>
      <c r="D554" s="135">
        <f>'[3]ВЭК 4 цк'!$H$4</f>
        <v>5.5501126673681167</v>
      </c>
      <c r="E554" s="135">
        <f>'[3]ВЭК 4 цк'!$H$4</f>
        <v>5.5501126673681167</v>
      </c>
      <c r="F554" s="135">
        <f>'[3]ВЭК 4 цк'!$H$4</f>
        <v>5.5501126673681167</v>
      </c>
      <c r="G554" s="135">
        <f>'[3]ВЭК 4 цк'!$H$4</f>
        <v>5.5501126673681167</v>
      </c>
      <c r="H554" s="135">
        <f>'[3]ВЭК 4 цк'!$H$4</f>
        <v>5.5501126673681167</v>
      </c>
      <c r="I554" s="135">
        <f>'[3]ВЭК 4 цк'!$H$4</f>
        <v>5.5501126673681167</v>
      </c>
      <c r="J554" s="135">
        <f>'[3]ВЭК 4 цк'!$H$4</f>
        <v>5.5501126673681167</v>
      </c>
      <c r="K554" s="135">
        <f>'[3]ВЭК 4 цк'!$H$4</f>
        <v>5.5501126673681167</v>
      </c>
      <c r="L554" s="135">
        <f>'[3]ВЭК 4 цк'!$H$4</f>
        <v>5.5501126673681167</v>
      </c>
      <c r="M554" s="135">
        <f>'[3]ВЭК 4 цк'!$H$4</f>
        <v>5.5501126673681167</v>
      </c>
      <c r="N554" s="135">
        <f>'[3]ВЭК 4 цк'!$H$4</f>
        <v>5.5501126673681167</v>
      </c>
      <c r="O554" s="135">
        <f>'[3]ВЭК 4 цк'!$H$4</f>
        <v>5.5501126673681167</v>
      </c>
      <c r="P554" s="135">
        <f>'[3]ВЭК 4 цк'!$H$4</f>
        <v>5.5501126673681167</v>
      </c>
      <c r="Q554" s="135">
        <f>'[3]ВЭК 4 цк'!$H$4</f>
        <v>5.5501126673681167</v>
      </c>
      <c r="R554" s="135">
        <f>'[3]ВЭК 4 цк'!$H$4</f>
        <v>5.5501126673681167</v>
      </c>
      <c r="S554" s="135">
        <f>'[3]ВЭК 4 цк'!$H$4</f>
        <v>5.5501126673681167</v>
      </c>
      <c r="T554" s="135">
        <f>'[3]ВЭК 4 цк'!$H$4</f>
        <v>5.5501126673681167</v>
      </c>
      <c r="U554" s="135">
        <f>'[3]ВЭК 4 цк'!$H$4</f>
        <v>5.5501126673681167</v>
      </c>
      <c r="V554" s="135">
        <f>'[3]ВЭК 4 цк'!$H$4</f>
        <v>5.5501126673681167</v>
      </c>
      <c r="W554" s="135">
        <f>'[3]ВЭК 4 цк'!$H$4</f>
        <v>5.5501126673681167</v>
      </c>
      <c r="X554" s="135">
        <f>'[3]ВЭК 4 цк'!$H$4</f>
        <v>5.5501126673681167</v>
      </c>
      <c r="Y554" s="136">
        <f>'[3]ВЭК 4 цк'!$H$4</f>
        <v>5.5501126673681167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2773.1986487673685</v>
      </c>
      <c r="C555" s="131">
        <f t="shared" si="212"/>
        <v>2831.8381829073683</v>
      </c>
      <c r="D555" s="131">
        <f t="shared" si="212"/>
        <v>2870.2507409573682</v>
      </c>
      <c r="E555" s="131">
        <f t="shared" si="212"/>
        <v>2876.7914025073683</v>
      </c>
      <c r="F555" s="131">
        <f t="shared" si="212"/>
        <v>2874.7667493773683</v>
      </c>
      <c r="G555" s="131">
        <f t="shared" si="212"/>
        <v>2871.553313707368</v>
      </c>
      <c r="H555" s="131">
        <f t="shared" si="212"/>
        <v>2800.4946051173683</v>
      </c>
      <c r="I555" s="131">
        <f t="shared" si="212"/>
        <v>2721.9929691373682</v>
      </c>
      <c r="J555" s="131">
        <f t="shared" si="212"/>
        <v>2724.3275903373678</v>
      </c>
      <c r="K555" s="131">
        <f t="shared" si="212"/>
        <v>2690.1931967973678</v>
      </c>
      <c r="L555" s="131">
        <f t="shared" si="212"/>
        <v>2680.9407485973679</v>
      </c>
      <c r="M555" s="131">
        <f t="shared" si="212"/>
        <v>2652.5398958173682</v>
      </c>
      <c r="N555" s="131">
        <f t="shared" si="212"/>
        <v>2685.5750483373681</v>
      </c>
      <c r="O555" s="131">
        <f t="shared" si="212"/>
        <v>2719.9316447073679</v>
      </c>
      <c r="P555" s="131">
        <f t="shared" si="212"/>
        <v>2723.0135735473682</v>
      </c>
      <c r="Q555" s="131">
        <f t="shared" si="212"/>
        <v>2731.2066421073682</v>
      </c>
      <c r="R555" s="131">
        <f t="shared" si="212"/>
        <v>2719.3644760773682</v>
      </c>
      <c r="S555" s="131">
        <f t="shared" si="212"/>
        <v>2692.5085336273683</v>
      </c>
      <c r="T555" s="131">
        <f t="shared" si="212"/>
        <v>2678.5437061073681</v>
      </c>
      <c r="U555" s="131">
        <f t="shared" si="212"/>
        <v>2649.6049703273684</v>
      </c>
      <c r="V555" s="131">
        <f t="shared" si="212"/>
        <v>2672.3504526973684</v>
      </c>
      <c r="W555" s="131">
        <f t="shared" si="212"/>
        <v>2686.346979667368</v>
      </c>
      <c r="X555" s="131">
        <f t="shared" si="212"/>
        <v>2726.0574462373679</v>
      </c>
      <c r="Y555" s="131">
        <f t="shared" si="212"/>
        <v>2735.6211988773684</v>
      </c>
    </row>
    <row r="556" spans="1:25" ht="51.75" outlineLevel="2" thickBot="1" x14ac:dyDescent="0.25">
      <c r="A556" s="8" t="s">
        <v>88</v>
      </c>
      <c r="B556" s="134">
        <f>'[2]1'!$A$14</f>
        <v>1969.1835361000001</v>
      </c>
      <c r="C556" s="135">
        <f>'[2]1'!$B$14</f>
        <v>2027.8230702400001</v>
      </c>
      <c r="D556" s="135">
        <f>'[2]1'!$C$14</f>
        <v>2066.23562829</v>
      </c>
      <c r="E556" s="135">
        <f>'[2]1'!$D$14</f>
        <v>2072.7762898400001</v>
      </c>
      <c r="F556" s="135">
        <f>'[2]1'!$E$14</f>
        <v>2070.7516367100002</v>
      </c>
      <c r="G556" s="135">
        <f>'[2]1'!$F$14</f>
        <v>2067.5382010399999</v>
      </c>
      <c r="H556" s="135">
        <f>'[2]1'!$G$14</f>
        <v>1996.47949245</v>
      </c>
      <c r="I556" s="135">
        <f>'[2]1'!$H$14</f>
        <v>1917.97785647</v>
      </c>
      <c r="J556" s="135">
        <f>'[2]1'!$I$14</f>
        <v>1920.3124776699999</v>
      </c>
      <c r="K556" s="135">
        <f>'[2]1'!$J$14</f>
        <v>1886.1780841299999</v>
      </c>
      <c r="L556" s="135">
        <f>'[2]1'!$K$14</f>
        <v>1876.92563593</v>
      </c>
      <c r="M556" s="135">
        <f>'[2]1'!$L$14</f>
        <v>1848.5247831500001</v>
      </c>
      <c r="N556" s="135">
        <f>'[2]1'!$M$14</f>
        <v>1881.55993567</v>
      </c>
      <c r="O556" s="135">
        <f>'[2]1'!$N$14</f>
        <v>1915.91653204</v>
      </c>
      <c r="P556" s="135">
        <f>'[2]1'!$O$14</f>
        <v>1918.99846088</v>
      </c>
      <c r="Q556" s="135">
        <f>'[2]1'!$P$14</f>
        <v>1927.1915294400001</v>
      </c>
      <c r="R556" s="135">
        <f>'[2]1'!$Q$14</f>
        <v>1915.34936341</v>
      </c>
      <c r="S556" s="135">
        <f>'[2]1'!$R$14</f>
        <v>1888.4934209600001</v>
      </c>
      <c r="T556" s="135">
        <f>'[2]1'!$S$14</f>
        <v>1874.5285934399999</v>
      </c>
      <c r="U556" s="135">
        <f>'[2]1'!$T$14</f>
        <v>1845.58985766</v>
      </c>
      <c r="V556" s="135">
        <f>'[2]1'!$U$14</f>
        <v>1868.33534003</v>
      </c>
      <c r="W556" s="135">
        <f>'[2]1'!$V$14</f>
        <v>1882.3318670000001</v>
      </c>
      <c r="X556" s="135">
        <f>'[2]1'!$W$14</f>
        <v>1922.04233357</v>
      </c>
      <c r="Y556" s="136">
        <f>'[2]1'!$X$14</f>
        <v>1931.6060862100001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5.5501126673681167</v>
      </c>
      <c r="C559" s="135">
        <f>'[3]ВЭК 4 цк'!$H$4</f>
        <v>5.5501126673681167</v>
      </c>
      <c r="D559" s="135">
        <f>'[3]ВЭК 4 цк'!$H$4</f>
        <v>5.5501126673681167</v>
      </c>
      <c r="E559" s="135">
        <f>'[3]ВЭК 4 цк'!$H$4</f>
        <v>5.5501126673681167</v>
      </c>
      <c r="F559" s="135">
        <f>'[3]ВЭК 4 цк'!$H$4</f>
        <v>5.5501126673681167</v>
      </c>
      <c r="G559" s="135">
        <f>'[3]ВЭК 4 цк'!$H$4</f>
        <v>5.5501126673681167</v>
      </c>
      <c r="H559" s="135">
        <f>'[3]ВЭК 4 цк'!$H$4</f>
        <v>5.5501126673681167</v>
      </c>
      <c r="I559" s="135">
        <f>'[3]ВЭК 4 цк'!$H$4</f>
        <v>5.5501126673681167</v>
      </c>
      <c r="J559" s="135">
        <f>'[3]ВЭК 4 цк'!$H$4</f>
        <v>5.5501126673681167</v>
      </c>
      <c r="K559" s="135">
        <f>'[3]ВЭК 4 цк'!$H$4</f>
        <v>5.5501126673681167</v>
      </c>
      <c r="L559" s="135">
        <f>'[3]ВЭК 4 цк'!$H$4</f>
        <v>5.5501126673681167</v>
      </c>
      <c r="M559" s="135">
        <f>'[3]ВЭК 4 цк'!$H$4</f>
        <v>5.5501126673681167</v>
      </c>
      <c r="N559" s="135">
        <f>'[3]ВЭК 4 цк'!$H$4</f>
        <v>5.5501126673681167</v>
      </c>
      <c r="O559" s="135">
        <f>'[3]ВЭК 4 цк'!$H$4</f>
        <v>5.5501126673681167</v>
      </c>
      <c r="P559" s="135">
        <f>'[3]ВЭК 4 цк'!$H$4</f>
        <v>5.5501126673681167</v>
      </c>
      <c r="Q559" s="135">
        <f>'[3]ВЭК 4 цк'!$H$4</f>
        <v>5.5501126673681167</v>
      </c>
      <c r="R559" s="135">
        <f>'[3]ВЭК 4 цк'!$H$4</f>
        <v>5.5501126673681167</v>
      </c>
      <c r="S559" s="135">
        <f>'[3]ВЭК 4 цк'!$H$4</f>
        <v>5.5501126673681167</v>
      </c>
      <c r="T559" s="135">
        <f>'[3]ВЭК 4 цк'!$H$4</f>
        <v>5.5501126673681167</v>
      </c>
      <c r="U559" s="135">
        <f>'[3]ВЭК 4 цк'!$H$4</f>
        <v>5.5501126673681167</v>
      </c>
      <c r="V559" s="135">
        <f>'[3]ВЭК 4 цк'!$H$4</f>
        <v>5.5501126673681167</v>
      </c>
      <c r="W559" s="135">
        <f>'[3]ВЭК 4 цк'!$H$4</f>
        <v>5.5501126673681167</v>
      </c>
      <c r="X559" s="135">
        <f>'[3]ВЭК 4 цк'!$H$4</f>
        <v>5.5501126673681167</v>
      </c>
      <c r="Y559" s="136">
        <f>'[3]ВЭК 4 цк'!$H$4</f>
        <v>5.5501126673681167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2761.8033049973683</v>
      </c>
      <c r="C560" s="131">
        <f t="shared" si="214"/>
        <v>2825.2576998873683</v>
      </c>
      <c r="D560" s="131">
        <f t="shared" si="214"/>
        <v>2858.7509632173683</v>
      </c>
      <c r="E560" s="131">
        <f t="shared" si="214"/>
        <v>2866.962720507368</v>
      </c>
      <c r="F560" s="131">
        <f t="shared" si="214"/>
        <v>2867.1619864773684</v>
      </c>
      <c r="G560" s="131">
        <f t="shared" si="214"/>
        <v>2846.2791353773682</v>
      </c>
      <c r="H560" s="131">
        <f t="shared" si="214"/>
        <v>2776.4478955573682</v>
      </c>
      <c r="I560" s="131">
        <f t="shared" si="214"/>
        <v>2708.9951569873683</v>
      </c>
      <c r="J560" s="131">
        <f t="shared" si="214"/>
        <v>2697.9055716573685</v>
      </c>
      <c r="K560" s="131">
        <f t="shared" si="214"/>
        <v>2666.1908022673679</v>
      </c>
      <c r="L560" s="131">
        <f t="shared" si="214"/>
        <v>2653.8995487573684</v>
      </c>
      <c r="M560" s="131">
        <f t="shared" si="214"/>
        <v>2662.3483284373679</v>
      </c>
      <c r="N560" s="131">
        <f t="shared" si="214"/>
        <v>2702.4426886673682</v>
      </c>
      <c r="O560" s="131">
        <f t="shared" si="214"/>
        <v>2703.5604634973679</v>
      </c>
      <c r="P560" s="131">
        <f t="shared" si="214"/>
        <v>2713.6107572773681</v>
      </c>
      <c r="Q560" s="131">
        <f t="shared" si="214"/>
        <v>2726.230366397368</v>
      </c>
      <c r="R560" s="131">
        <f t="shared" si="214"/>
        <v>2717.090840147368</v>
      </c>
      <c r="S560" s="131">
        <f t="shared" si="214"/>
        <v>2691.545553847368</v>
      </c>
      <c r="T560" s="131">
        <f t="shared" si="214"/>
        <v>2669.3817786173681</v>
      </c>
      <c r="U560" s="131">
        <f t="shared" si="214"/>
        <v>2633.5449192773681</v>
      </c>
      <c r="V560" s="131">
        <f t="shared" si="214"/>
        <v>2642.6592197473683</v>
      </c>
      <c r="W560" s="131">
        <f t="shared" si="214"/>
        <v>2658.9260253473681</v>
      </c>
      <c r="X560" s="131">
        <f t="shared" si="214"/>
        <v>2696.1893481773682</v>
      </c>
      <c r="Y560" s="131">
        <f t="shared" si="214"/>
        <v>2712.6616365673681</v>
      </c>
    </row>
    <row r="561" spans="1:25" ht="51.75" outlineLevel="2" thickBot="1" x14ac:dyDescent="0.25">
      <c r="A561" s="8" t="s">
        <v>88</v>
      </c>
      <c r="B561" s="134">
        <f>'[2]1'!$A$15</f>
        <v>1957.7881923299999</v>
      </c>
      <c r="C561" s="135">
        <f>'[2]1'!$B$15</f>
        <v>2021.2425872199999</v>
      </c>
      <c r="D561" s="135">
        <f>'[2]1'!$C$15</f>
        <v>2054.7358505500001</v>
      </c>
      <c r="E561" s="135">
        <f>'[2]1'!$D$15</f>
        <v>2062.9476078399998</v>
      </c>
      <c r="F561" s="135">
        <f>'[2]1'!$E$15</f>
        <v>2063.1468738100002</v>
      </c>
      <c r="G561" s="135">
        <f>'[2]1'!$F$15</f>
        <v>2042.2640227100001</v>
      </c>
      <c r="H561" s="135">
        <f>'[2]1'!$G$15</f>
        <v>1972.43278289</v>
      </c>
      <c r="I561" s="135">
        <f>'[2]1'!$H$15</f>
        <v>1904.9800443199999</v>
      </c>
      <c r="J561" s="135">
        <f>'[2]1'!$I$15</f>
        <v>1893.8904589900001</v>
      </c>
      <c r="K561" s="135">
        <f>'[2]1'!$J$15</f>
        <v>1862.1756895999999</v>
      </c>
      <c r="L561" s="135">
        <f>'[2]1'!$K$15</f>
        <v>1849.88443609</v>
      </c>
      <c r="M561" s="135">
        <f>'[2]1'!$L$15</f>
        <v>1858.3332157699999</v>
      </c>
      <c r="N561" s="135">
        <f>'[2]1'!$M$15</f>
        <v>1898.427576</v>
      </c>
      <c r="O561" s="135">
        <f>'[2]1'!$N$15</f>
        <v>1899.54535083</v>
      </c>
      <c r="P561" s="135">
        <f>'[2]1'!$O$15</f>
        <v>1909.5956446099999</v>
      </c>
      <c r="Q561" s="135">
        <f>'[2]1'!$P$15</f>
        <v>1922.2152537300001</v>
      </c>
      <c r="R561" s="135">
        <f>'[2]1'!$Q$15</f>
        <v>1913.0757274800001</v>
      </c>
      <c r="S561" s="135">
        <f>'[2]1'!$R$15</f>
        <v>1887.53044118</v>
      </c>
      <c r="T561" s="135">
        <f>'[2]1'!$S$15</f>
        <v>1865.36666595</v>
      </c>
      <c r="U561" s="135">
        <f>'[2]1'!$T$15</f>
        <v>1829.5298066099999</v>
      </c>
      <c r="V561" s="135">
        <f>'[2]1'!$U$15</f>
        <v>1838.6441070799999</v>
      </c>
      <c r="W561" s="135">
        <f>'[2]1'!$V$15</f>
        <v>1854.9109126799999</v>
      </c>
      <c r="X561" s="135">
        <f>'[2]1'!$W$15</f>
        <v>1892.17423551</v>
      </c>
      <c r="Y561" s="136">
        <f>'[2]1'!$X$15</f>
        <v>1908.6465238999999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5.5501126673681167</v>
      </c>
      <c r="C564" s="135">
        <f>'[3]ВЭК 4 цк'!$H$4</f>
        <v>5.5501126673681167</v>
      </c>
      <c r="D564" s="135">
        <f>'[3]ВЭК 4 цк'!$H$4</f>
        <v>5.5501126673681167</v>
      </c>
      <c r="E564" s="135">
        <f>'[3]ВЭК 4 цк'!$H$4</f>
        <v>5.5501126673681167</v>
      </c>
      <c r="F564" s="135">
        <f>'[3]ВЭК 4 цк'!$H$4</f>
        <v>5.5501126673681167</v>
      </c>
      <c r="G564" s="135">
        <f>'[3]ВЭК 4 цк'!$H$4</f>
        <v>5.5501126673681167</v>
      </c>
      <c r="H564" s="135">
        <f>'[3]ВЭК 4 цк'!$H$4</f>
        <v>5.5501126673681167</v>
      </c>
      <c r="I564" s="135">
        <f>'[3]ВЭК 4 цк'!$H$4</f>
        <v>5.5501126673681167</v>
      </c>
      <c r="J564" s="135">
        <f>'[3]ВЭК 4 цк'!$H$4</f>
        <v>5.5501126673681167</v>
      </c>
      <c r="K564" s="135">
        <f>'[3]ВЭК 4 цк'!$H$4</f>
        <v>5.5501126673681167</v>
      </c>
      <c r="L564" s="135">
        <f>'[3]ВЭК 4 цк'!$H$4</f>
        <v>5.5501126673681167</v>
      </c>
      <c r="M564" s="135">
        <f>'[3]ВЭК 4 цк'!$H$4</f>
        <v>5.5501126673681167</v>
      </c>
      <c r="N564" s="135">
        <f>'[3]ВЭК 4 цк'!$H$4</f>
        <v>5.5501126673681167</v>
      </c>
      <c r="O564" s="135">
        <f>'[3]ВЭК 4 цк'!$H$4</f>
        <v>5.5501126673681167</v>
      </c>
      <c r="P564" s="135">
        <f>'[3]ВЭК 4 цк'!$H$4</f>
        <v>5.5501126673681167</v>
      </c>
      <c r="Q564" s="135">
        <f>'[3]ВЭК 4 цк'!$H$4</f>
        <v>5.5501126673681167</v>
      </c>
      <c r="R564" s="135">
        <f>'[3]ВЭК 4 цк'!$H$4</f>
        <v>5.5501126673681167</v>
      </c>
      <c r="S564" s="135">
        <f>'[3]ВЭК 4 цк'!$H$4</f>
        <v>5.5501126673681167</v>
      </c>
      <c r="T564" s="135">
        <f>'[3]ВЭК 4 цк'!$H$4</f>
        <v>5.5501126673681167</v>
      </c>
      <c r="U564" s="135">
        <f>'[3]ВЭК 4 цк'!$H$4</f>
        <v>5.5501126673681167</v>
      </c>
      <c r="V564" s="135">
        <f>'[3]ВЭК 4 цк'!$H$4</f>
        <v>5.5501126673681167</v>
      </c>
      <c r="W564" s="135">
        <f>'[3]ВЭК 4 цк'!$H$4</f>
        <v>5.5501126673681167</v>
      </c>
      <c r="X564" s="135">
        <f>'[3]ВЭК 4 цк'!$H$4</f>
        <v>5.5501126673681167</v>
      </c>
      <c r="Y564" s="136">
        <f>'[3]ВЭК 4 цк'!$H$4</f>
        <v>5.5501126673681167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2722.7257580473679</v>
      </c>
      <c r="C565" s="131">
        <f t="shared" si="216"/>
        <v>2788.3749149873684</v>
      </c>
      <c r="D565" s="131">
        <f t="shared" si="216"/>
        <v>2812.5825862273682</v>
      </c>
      <c r="E565" s="131">
        <f t="shared" si="216"/>
        <v>2832.593059487368</v>
      </c>
      <c r="F565" s="131">
        <f t="shared" si="216"/>
        <v>2837.0124402073679</v>
      </c>
      <c r="G565" s="131">
        <f t="shared" si="216"/>
        <v>2816.4582165773681</v>
      </c>
      <c r="H565" s="131">
        <f t="shared" si="216"/>
        <v>2741.9136048573682</v>
      </c>
      <c r="I565" s="131">
        <f t="shared" si="216"/>
        <v>2711.4889850073682</v>
      </c>
      <c r="J565" s="131">
        <f t="shared" si="216"/>
        <v>2709.3520613173682</v>
      </c>
      <c r="K565" s="131">
        <f t="shared" si="216"/>
        <v>2680.5820191373682</v>
      </c>
      <c r="L565" s="131">
        <f t="shared" si="216"/>
        <v>2710.3847075573681</v>
      </c>
      <c r="M565" s="131">
        <f t="shared" si="216"/>
        <v>2737.9048914573682</v>
      </c>
      <c r="N565" s="131">
        <f t="shared" si="216"/>
        <v>2786.3496569573681</v>
      </c>
      <c r="O565" s="131">
        <f t="shared" si="216"/>
        <v>2785.242056077368</v>
      </c>
      <c r="P565" s="131">
        <f t="shared" si="216"/>
        <v>2800.0830038173681</v>
      </c>
      <c r="Q565" s="131">
        <f t="shared" si="216"/>
        <v>2796.5239694673683</v>
      </c>
      <c r="R565" s="131">
        <f t="shared" si="216"/>
        <v>2811.9643509873681</v>
      </c>
      <c r="S565" s="131">
        <f t="shared" si="216"/>
        <v>2794.7659522673684</v>
      </c>
      <c r="T565" s="131">
        <f t="shared" si="216"/>
        <v>2739.5996379973681</v>
      </c>
      <c r="U565" s="131">
        <f t="shared" si="216"/>
        <v>2705.434366197368</v>
      </c>
      <c r="V565" s="131">
        <f t="shared" si="216"/>
        <v>2700.2374015573682</v>
      </c>
      <c r="W565" s="131">
        <f t="shared" si="216"/>
        <v>2724.6628520573681</v>
      </c>
      <c r="X565" s="131">
        <f t="shared" si="216"/>
        <v>2706.2060150673678</v>
      </c>
      <c r="Y565" s="131">
        <f t="shared" si="216"/>
        <v>2730.9621625973682</v>
      </c>
    </row>
    <row r="566" spans="1:25" ht="51.75" outlineLevel="2" thickBot="1" x14ac:dyDescent="0.25">
      <c r="A566" s="8" t="s">
        <v>88</v>
      </c>
      <c r="B566" s="134">
        <f>'[2]1'!$A$16</f>
        <v>1918.71064538</v>
      </c>
      <c r="C566" s="135">
        <f>'[2]1'!$B$16</f>
        <v>1984.35980232</v>
      </c>
      <c r="D566" s="135">
        <f>'[2]1'!$C$16</f>
        <v>2008.5674735600001</v>
      </c>
      <c r="E566" s="135">
        <f>'[2]1'!$D$16</f>
        <v>2028.5779468200001</v>
      </c>
      <c r="F566" s="135">
        <f>'[2]1'!$E$16</f>
        <v>2032.99732754</v>
      </c>
      <c r="G566" s="135">
        <f>'[2]1'!$F$16</f>
        <v>2012.44310391</v>
      </c>
      <c r="H566" s="135">
        <f>'[2]1'!$G$16</f>
        <v>1937.8984921900001</v>
      </c>
      <c r="I566" s="135">
        <f>'[2]1'!$H$16</f>
        <v>1907.4738723400001</v>
      </c>
      <c r="J566" s="135">
        <f>'[2]1'!$I$16</f>
        <v>1905.3369486500001</v>
      </c>
      <c r="K566" s="135">
        <f>'[2]1'!$J$16</f>
        <v>1876.56690647</v>
      </c>
      <c r="L566" s="135">
        <f>'[2]1'!$K$16</f>
        <v>1906.3695948899999</v>
      </c>
      <c r="M566" s="135">
        <f>'[2]1'!$L$16</f>
        <v>1933.88977879</v>
      </c>
      <c r="N566" s="135">
        <f>'[2]1'!$M$16</f>
        <v>1982.3345442899999</v>
      </c>
      <c r="O566" s="135">
        <f>'[2]1'!$N$16</f>
        <v>1981.2269434100001</v>
      </c>
      <c r="P566" s="135">
        <f>'[2]1'!$O$16</f>
        <v>1996.0678911499999</v>
      </c>
      <c r="Q566" s="135">
        <f>'[2]1'!$P$16</f>
        <v>1992.5088568000001</v>
      </c>
      <c r="R566" s="135">
        <f>'[2]1'!$Q$16</f>
        <v>2007.9492383199999</v>
      </c>
      <c r="S566" s="135">
        <f>'[2]1'!$R$16</f>
        <v>1990.7508396000001</v>
      </c>
      <c r="T566" s="135">
        <f>'[2]1'!$S$16</f>
        <v>1935.5845253299999</v>
      </c>
      <c r="U566" s="135">
        <f>'[2]1'!$T$16</f>
        <v>1901.4192535300001</v>
      </c>
      <c r="V566" s="135">
        <f>'[2]1'!$U$16</f>
        <v>1896.2222888900001</v>
      </c>
      <c r="W566" s="135">
        <f>'[2]1'!$V$16</f>
        <v>1920.64773939</v>
      </c>
      <c r="X566" s="135">
        <f>'[2]1'!$W$16</f>
        <v>1902.1909023999999</v>
      </c>
      <c r="Y566" s="136">
        <f>'[2]1'!$X$16</f>
        <v>1926.94704993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5.5501126673681167</v>
      </c>
      <c r="C569" s="135">
        <f>'[3]ВЭК 4 цк'!$H$4</f>
        <v>5.5501126673681167</v>
      </c>
      <c r="D569" s="135">
        <f>'[3]ВЭК 4 цк'!$H$4</f>
        <v>5.5501126673681167</v>
      </c>
      <c r="E569" s="135">
        <f>'[3]ВЭК 4 цк'!$H$4</f>
        <v>5.5501126673681167</v>
      </c>
      <c r="F569" s="135">
        <f>'[3]ВЭК 4 цк'!$H$4</f>
        <v>5.5501126673681167</v>
      </c>
      <c r="G569" s="135">
        <f>'[3]ВЭК 4 цк'!$H$4</f>
        <v>5.5501126673681167</v>
      </c>
      <c r="H569" s="135">
        <f>'[3]ВЭК 4 цк'!$H$4</f>
        <v>5.5501126673681167</v>
      </c>
      <c r="I569" s="135">
        <f>'[3]ВЭК 4 цк'!$H$4</f>
        <v>5.5501126673681167</v>
      </c>
      <c r="J569" s="135">
        <f>'[3]ВЭК 4 цк'!$H$4</f>
        <v>5.5501126673681167</v>
      </c>
      <c r="K569" s="135">
        <f>'[3]ВЭК 4 цк'!$H$4</f>
        <v>5.5501126673681167</v>
      </c>
      <c r="L569" s="135">
        <f>'[3]ВЭК 4 цк'!$H$4</f>
        <v>5.5501126673681167</v>
      </c>
      <c r="M569" s="135">
        <f>'[3]ВЭК 4 цк'!$H$4</f>
        <v>5.5501126673681167</v>
      </c>
      <c r="N569" s="135">
        <f>'[3]ВЭК 4 цк'!$H$4</f>
        <v>5.5501126673681167</v>
      </c>
      <c r="O569" s="135">
        <f>'[3]ВЭК 4 цк'!$H$4</f>
        <v>5.5501126673681167</v>
      </c>
      <c r="P569" s="135">
        <f>'[3]ВЭК 4 цк'!$H$4</f>
        <v>5.5501126673681167</v>
      </c>
      <c r="Q569" s="135">
        <f>'[3]ВЭК 4 цк'!$H$4</f>
        <v>5.5501126673681167</v>
      </c>
      <c r="R569" s="135">
        <f>'[3]ВЭК 4 цк'!$H$4</f>
        <v>5.5501126673681167</v>
      </c>
      <c r="S569" s="135">
        <f>'[3]ВЭК 4 цк'!$H$4</f>
        <v>5.5501126673681167</v>
      </c>
      <c r="T569" s="135">
        <f>'[3]ВЭК 4 цк'!$H$4</f>
        <v>5.5501126673681167</v>
      </c>
      <c r="U569" s="135">
        <f>'[3]ВЭК 4 цк'!$H$4</f>
        <v>5.5501126673681167</v>
      </c>
      <c r="V569" s="135">
        <f>'[3]ВЭК 4 цк'!$H$4</f>
        <v>5.5501126673681167</v>
      </c>
      <c r="W569" s="135">
        <f>'[3]ВЭК 4 цк'!$H$4</f>
        <v>5.5501126673681167</v>
      </c>
      <c r="X569" s="135">
        <f>'[3]ВЭК 4 цк'!$H$4</f>
        <v>5.5501126673681167</v>
      </c>
      <c r="Y569" s="136">
        <f>'[3]ВЭК 4 цк'!$H$4</f>
        <v>5.5501126673681167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2787.6163388173682</v>
      </c>
      <c r="C570" s="131">
        <f t="shared" si="218"/>
        <v>2842.0673979673684</v>
      </c>
      <c r="D570" s="131">
        <f t="shared" si="218"/>
        <v>2844.0103610773681</v>
      </c>
      <c r="E570" s="131">
        <f t="shared" si="218"/>
        <v>2837.4467473573682</v>
      </c>
      <c r="F570" s="131">
        <f t="shared" si="218"/>
        <v>2844.2883888273682</v>
      </c>
      <c r="G570" s="131">
        <f t="shared" si="218"/>
        <v>2832.0598987673684</v>
      </c>
      <c r="H570" s="131">
        <f t="shared" si="218"/>
        <v>2784.1932102473684</v>
      </c>
      <c r="I570" s="131">
        <f t="shared" si="218"/>
        <v>2703.202774617368</v>
      </c>
      <c r="J570" s="131">
        <f t="shared" si="218"/>
        <v>2698.957718477368</v>
      </c>
      <c r="K570" s="131">
        <f t="shared" si="218"/>
        <v>2691.9884224173684</v>
      </c>
      <c r="L570" s="131">
        <f t="shared" si="218"/>
        <v>2676.5878761773683</v>
      </c>
      <c r="M570" s="131">
        <f t="shared" si="218"/>
        <v>2689.5533735273684</v>
      </c>
      <c r="N570" s="131">
        <f t="shared" si="218"/>
        <v>2733.718810107368</v>
      </c>
      <c r="O570" s="131">
        <f t="shared" si="218"/>
        <v>2742.8888969973682</v>
      </c>
      <c r="P570" s="131">
        <f t="shared" si="218"/>
        <v>2749.1614543873684</v>
      </c>
      <c r="Q570" s="131">
        <f t="shared" si="218"/>
        <v>2759.903317567368</v>
      </c>
      <c r="R570" s="131">
        <f t="shared" si="218"/>
        <v>2747.4246357873681</v>
      </c>
      <c r="S570" s="131">
        <f t="shared" si="218"/>
        <v>2725.5830686873683</v>
      </c>
      <c r="T570" s="131">
        <f t="shared" si="218"/>
        <v>2701.4496610673682</v>
      </c>
      <c r="U570" s="131">
        <f t="shared" si="218"/>
        <v>2678.2488744173679</v>
      </c>
      <c r="V570" s="131">
        <f t="shared" si="218"/>
        <v>2689.163595457368</v>
      </c>
      <c r="W570" s="131">
        <f t="shared" si="218"/>
        <v>2693.4713985773678</v>
      </c>
      <c r="X570" s="131">
        <f t="shared" si="218"/>
        <v>2746.2856258373681</v>
      </c>
      <c r="Y570" s="131">
        <f t="shared" si="218"/>
        <v>2785.5918456773679</v>
      </c>
    </row>
    <row r="571" spans="1:25" ht="51.75" outlineLevel="2" thickBot="1" x14ac:dyDescent="0.25">
      <c r="A571" s="8" t="s">
        <v>88</v>
      </c>
      <c r="B571" s="134">
        <f>'[2]1'!$A$17</f>
        <v>1983.60122615</v>
      </c>
      <c r="C571" s="135">
        <f>'[2]1'!$B$17</f>
        <v>2038.0522853</v>
      </c>
      <c r="D571" s="135">
        <f>'[2]1'!$C$17</f>
        <v>2039.9952484099999</v>
      </c>
      <c r="E571" s="135">
        <f>'[2]1'!$D$17</f>
        <v>2033.43163469</v>
      </c>
      <c r="F571" s="135">
        <f>'[2]1'!$E$17</f>
        <v>2040.27327616</v>
      </c>
      <c r="G571" s="135">
        <f>'[2]1'!$F$17</f>
        <v>2028.0447861</v>
      </c>
      <c r="H571" s="135">
        <f>'[2]1'!$G$17</f>
        <v>1980.17809758</v>
      </c>
      <c r="I571" s="135">
        <f>'[2]1'!$H$17</f>
        <v>1899.1876619499999</v>
      </c>
      <c r="J571" s="135">
        <f>'[2]1'!$I$17</f>
        <v>1894.94260581</v>
      </c>
      <c r="K571" s="135">
        <f>'[2]1'!$J$17</f>
        <v>1887.97330975</v>
      </c>
      <c r="L571" s="135">
        <f>'[2]1'!$K$17</f>
        <v>1872.57276351</v>
      </c>
      <c r="M571" s="135">
        <f>'[2]1'!$L$17</f>
        <v>1885.53826086</v>
      </c>
      <c r="N571" s="135">
        <f>'[2]1'!$M$17</f>
        <v>1929.70369744</v>
      </c>
      <c r="O571" s="135">
        <f>'[2]1'!$N$17</f>
        <v>1938.87378433</v>
      </c>
      <c r="P571" s="135">
        <f>'[2]1'!$O$17</f>
        <v>1945.14634172</v>
      </c>
      <c r="Q571" s="135">
        <f>'[2]1'!$P$17</f>
        <v>1955.8882048999999</v>
      </c>
      <c r="R571" s="135">
        <f>'[2]1'!$Q$17</f>
        <v>1943.4095231199999</v>
      </c>
      <c r="S571" s="135">
        <f>'[2]1'!$R$17</f>
        <v>1921.5679560200001</v>
      </c>
      <c r="T571" s="135">
        <f>'[2]1'!$S$17</f>
        <v>1897.4345484</v>
      </c>
      <c r="U571" s="135">
        <f>'[2]1'!$T$17</f>
        <v>1874.23376175</v>
      </c>
      <c r="V571" s="135">
        <f>'[2]1'!$U$17</f>
        <v>1885.1484827899999</v>
      </c>
      <c r="W571" s="135">
        <f>'[2]1'!$V$17</f>
        <v>1889.4562859099999</v>
      </c>
      <c r="X571" s="135">
        <f>'[2]1'!$W$17</f>
        <v>1942.27051317</v>
      </c>
      <c r="Y571" s="136">
        <f>'[2]1'!$X$17</f>
        <v>1981.57673301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5.5501126673681167</v>
      </c>
      <c r="C574" s="135">
        <f>'[3]ВЭК 4 цк'!$H$4</f>
        <v>5.5501126673681167</v>
      </c>
      <c r="D574" s="135">
        <f>'[3]ВЭК 4 цк'!$H$4</f>
        <v>5.5501126673681167</v>
      </c>
      <c r="E574" s="135">
        <f>'[3]ВЭК 4 цк'!$H$4</f>
        <v>5.5501126673681167</v>
      </c>
      <c r="F574" s="135">
        <f>'[3]ВЭК 4 цк'!$H$4</f>
        <v>5.5501126673681167</v>
      </c>
      <c r="G574" s="135">
        <f>'[3]ВЭК 4 цк'!$H$4</f>
        <v>5.5501126673681167</v>
      </c>
      <c r="H574" s="135">
        <f>'[3]ВЭК 4 цк'!$H$4</f>
        <v>5.5501126673681167</v>
      </c>
      <c r="I574" s="135">
        <f>'[3]ВЭК 4 цк'!$H$4</f>
        <v>5.5501126673681167</v>
      </c>
      <c r="J574" s="135">
        <f>'[3]ВЭК 4 цк'!$H$4</f>
        <v>5.5501126673681167</v>
      </c>
      <c r="K574" s="135">
        <f>'[3]ВЭК 4 цк'!$H$4</f>
        <v>5.5501126673681167</v>
      </c>
      <c r="L574" s="135">
        <f>'[3]ВЭК 4 цк'!$H$4</f>
        <v>5.5501126673681167</v>
      </c>
      <c r="M574" s="135">
        <f>'[3]ВЭК 4 цк'!$H$4</f>
        <v>5.5501126673681167</v>
      </c>
      <c r="N574" s="135">
        <f>'[3]ВЭК 4 цк'!$H$4</f>
        <v>5.5501126673681167</v>
      </c>
      <c r="O574" s="135">
        <f>'[3]ВЭК 4 цк'!$H$4</f>
        <v>5.5501126673681167</v>
      </c>
      <c r="P574" s="135">
        <f>'[3]ВЭК 4 цк'!$H$4</f>
        <v>5.5501126673681167</v>
      </c>
      <c r="Q574" s="135">
        <f>'[3]ВЭК 4 цк'!$H$4</f>
        <v>5.5501126673681167</v>
      </c>
      <c r="R574" s="135">
        <f>'[3]ВЭК 4 цк'!$H$4</f>
        <v>5.5501126673681167</v>
      </c>
      <c r="S574" s="135">
        <f>'[3]ВЭК 4 цк'!$H$4</f>
        <v>5.5501126673681167</v>
      </c>
      <c r="T574" s="135">
        <f>'[3]ВЭК 4 цк'!$H$4</f>
        <v>5.5501126673681167</v>
      </c>
      <c r="U574" s="135">
        <f>'[3]ВЭК 4 цк'!$H$4</f>
        <v>5.5501126673681167</v>
      </c>
      <c r="V574" s="135">
        <f>'[3]ВЭК 4 цк'!$H$4</f>
        <v>5.5501126673681167</v>
      </c>
      <c r="W574" s="135">
        <f>'[3]ВЭК 4 цк'!$H$4</f>
        <v>5.5501126673681167</v>
      </c>
      <c r="X574" s="135">
        <f>'[3]ВЭК 4 цк'!$H$4</f>
        <v>5.5501126673681167</v>
      </c>
      <c r="Y574" s="136">
        <f>'[3]ВЭК 4 цк'!$H$4</f>
        <v>5.5501126673681167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2618.5587805873683</v>
      </c>
      <c r="C575" s="131">
        <f t="shared" si="220"/>
        <v>2674.2099929973683</v>
      </c>
      <c r="D575" s="131">
        <f t="shared" si="220"/>
        <v>2699.6592198373683</v>
      </c>
      <c r="E575" s="131">
        <f t="shared" si="220"/>
        <v>2701.6154183173685</v>
      </c>
      <c r="F575" s="131">
        <f t="shared" si="220"/>
        <v>2722.2526236673684</v>
      </c>
      <c r="G575" s="131">
        <f t="shared" si="220"/>
        <v>2698.7034296473685</v>
      </c>
      <c r="H575" s="131">
        <f t="shared" si="220"/>
        <v>2695.0224693173682</v>
      </c>
      <c r="I575" s="131">
        <f t="shared" si="220"/>
        <v>2676.2487291373682</v>
      </c>
      <c r="J575" s="131">
        <f t="shared" si="220"/>
        <v>2639.4060506873684</v>
      </c>
      <c r="K575" s="131">
        <f t="shared" si="220"/>
        <v>2568.8273964373684</v>
      </c>
      <c r="L575" s="131">
        <f t="shared" si="220"/>
        <v>2514.3379250873681</v>
      </c>
      <c r="M575" s="131">
        <f t="shared" si="220"/>
        <v>2497.2110252473681</v>
      </c>
      <c r="N575" s="131">
        <f t="shared" si="220"/>
        <v>2543.9784509173683</v>
      </c>
      <c r="O575" s="131">
        <f t="shared" si="220"/>
        <v>2508.9922466273683</v>
      </c>
      <c r="P575" s="131">
        <f t="shared" si="220"/>
        <v>2535.0446521673684</v>
      </c>
      <c r="Q575" s="131">
        <f t="shared" si="220"/>
        <v>2530.960488567368</v>
      </c>
      <c r="R575" s="131">
        <f t="shared" si="220"/>
        <v>2590.0215084173678</v>
      </c>
      <c r="S575" s="131">
        <f t="shared" si="220"/>
        <v>2546.4007103473682</v>
      </c>
      <c r="T575" s="131">
        <f t="shared" si="220"/>
        <v>2547.3996704973679</v>
      </c>
      <c r="U575" s="131">
        <f t="shared" si="220"/>
        <v>2535.6265314873681</v>
      </c>
      <c r="V575" s="131">
        <f t="shared" si="220"/>
        <v>2500.850587667368</v>
      </c>
      <c r="W575" s="131">
        <f t="shared" si="220"/>
        <v>2514.2823020073683</v>
      </c>
      <c r="X575" s="131">
        <f t="shared" si="220"/>
        <v>2550.3120157473682</v>
      </c>
      <c r="Y575" s="131">
        <f t="shared" si="220"/>
        <v>2577.550121097368</v>
      </c>
    </row>
    <row r="576" spans="1:25" ht="51.75" outlineLevel="2" thickBot="1" x14ac:dyDescent="0.25">
      <c r="A576" s="8" t="s">
        <v>88</v>
      </c>
      <c r="B576" s="134">
        <f>'[2]1'!$A$18</f>
        <v>1814.54366792</v>
      </c>
      <c r="C576" s="135">
        <f>'[2]1'!$B$18</f>
        <v>1870.1948803299999</v>
      </c>
      <c r="D576" s="135">
        <f>'[2]1'!$C$18</f>
        <v>1895.6441071700001</v>
      </c>
      <c r="E576" s="135">
        <f>'[2]1'!$D$18</f>
        <v>1897.6003056500001</v>
      </c>
      <c r="F576" s="135">
        <f>'[2]1'!$E$18</f>
        <v>1918.237511</v>
      </c>
      <c r="G576" s="135">
        <f>'[2]1'!$F$18</f>
        <v>1894.6883169800001</v>
      </c>
      <c r="H576" s="135">
        <f>'[2]1'!$G$18</f>
        <v>1891.00735665</v>
      </c>
      <c r="I576" s="135">
        <f>'[2]1'!$H$18</f>
        <v>1872.23361647</v>
      </c>
      <c r="J576" s="135">
        <f>'[2]1'!$I$18</f>
        <v>1835.39093802</v>
      </c>
      <c r="K576" s="135">
        <f>'[2]1'!$J$18</f>
        <v>1764.81228377</v>
      </c>
      <c r="L576" s="135">
        <f>'[2]1'!$K$18</f>
        <v>1710.32281242</v>
      </c>
      <c r="M576" s="135">
        <f>'[2]1'!$L$18</f>
        <v>1693.1959125799999</v>
      </c>
      <c r="N576" s="135">
        <f>'[2]1'!$M$18</f>
        <v>1739.9633382500001</v>
      </c>
      <c r="O576" s="135">
        <f>'[2]1'!$N$18</f>
        <v>1704.9771339599999</v>
      </c>
      <c r="P576" s="135">
        <f>'[2]1'!$O$18</f>
        <v>1731.0295395000001</v>
      </c>
      <c r="Q576" s="135">
        <f>'[2]1'!$P$18</f>
        <v>1726.9453759</v>
      </c>
      <c r="R576" s="135">
        <f>'[2]1'!$Q$18</f>
        <v>1786.0063957499999</v>
      </c>
      <c r="S576" s="135">
        <f>'[2]1'!$R$18</f>
        <v>1742.38559768</v>
      </c>
      <c r="T576" s="135">
        <f>'[2]1'!$S$18</f>
        <v>1743.3845578299999</v>
      </c>
      <c r="U576" s="135">
        <f>'[2]1'!$T$18</f>
        <v>1731.6114188199999</v>
      </c>
      <c r="V576" s="135">
        <f>'[2]1'!$U$18</f>
        <v>1696.8354750000001</v>
      </c>
      <c r="W576" s="135">
        <f>'[2]1'!$V$18</f>
        <v>1710.26718934</v>
      </c>
      <c r="X576" s="135">
        <f>'[2]1'!$W$18</f>
        <v>1746.29690308</v>
      </c>
      <c r="Y576" s="136">
        <f>'[2]1'!$X$18</f>
        <v>1773.5350084300001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5.5501126673681167</v>
      </c>
      <c r="C579" s="135">
        <f>'[3]ВЭК 4 цк'!$H$4</f>
        <v>5.5501126673681167</v>
      </c>
      <c r="D579" s="135">
        <f>'[3]ВЭК 4 цк'!$H$4</f>
        <v>5.5501126673681167</v>
      </c>
      <c r="E579" s="135">
        <f>'[3]ВЭК 4 цк'!$H$4</f>
        <v>5.5501126673681167</v>
      </c>
      <c r="F579" s="135">
        <f>'[3]ВЭК 4 цк'!$H$4</f>
        <v>5.5501126673681167</v>
      </c>
      <c r="G579" s="135">
        <f>'[3]ВЭК 4 цк'!$H$4</f>
        <v>5.5501126673681167</v>
      </c>
      <c r="H579" s="135">
        <f>'[3]ВЭК 4 цк'!$H$4</f>
        <v>5.5501126673681167</v>
      </c>
      <c r="I579" s="135">
        <f>'[3]ВЭК 4 цк'!$H$4</f>
        <v>5.5501126673681167</v>
      </c>
      <c r="J579" s="135">
        <f>'[3]ВЭК 4 цк'!$H$4</f>
        <v>5.5501126673681167</v>
      </c>
      <c r="K579" s="135">
        <f>'[3]ВЭК 4 цк'!$H$4</f>
        <v>5.5501126673681167</v>
      </c>
      <c r="L579" s="135">
        <f>'[3]ВЭК 4 цк'!$H$4</f>
        <v>5.5501126673681167</v>
      </c>
      <c r="M579" s="135">
        <f>'[3]ВЭК 4 цк'!$H$4</f>
        <v>5.5501126673681167</v>
      </c>
      <c r="N579" s="135">
        <f>'[3]ВЭК 4 цк'!$H$4</f>
        <v>5.5501126673681167</v>
      </c>
      <c r="O579" s="135">
        <f>'[3]ВЭК 4 цк'!$H$4</f>
        <v>5.5501126673681167</v>
      </c>
      <c r="P579" s="135">
        <f>'[3]ВЭК 4 цк'!$H$4</f>
        <v>5.5501126673681167</v>
      </c>
      <c r="Q579" s="135">
        <f>'[3]ВЭК 4 цк'!$H$4</f>
        <v>5.5501126673681167</v>
      </c>
      <c r="R579" s="135">
        <f>'[3]ВЭК 4 цк'!$H$4</f>
        <v>5.5501126673681167</v>
      </c>
      <c r="S579" s="135">
        <f>'[3]ВЭК 4 цк'!$H$4</f>
        <v>5.5501126673681167</v>
      </c>
      <c r="T579" s="135">
        <f>'[3]ВЭК 4 цк'!$H$4</f>
        <v>5.5501126673681167</v>
      </c>
      <c r="U579" s="135">
        <f>'[3]ВЭК 4 цк'!$H$4</f>
        <v>5.5501126673681167</v>
      </c>
      <c r="V579" s="135">
        <f>'[3]ВЭК 4 цк'!$H$4</f>
        <v>5.5501126673681167</v>
      </c>
      <c r="W579" s="135">
        <f>'[3]ВЭК 4 цк'!$H$4</f>
        <v>5.5501126673681167</v>
      </c>
      <c r="X579" s="135">
        <f>'[3]ВЭК 4 цк'!$H$4</f>
        <v>5.5501126673681167</v>
      </c>
      <c r="Y579" s="136">
        <f>'[3]ВЭК 4 цк'!$H$4</f>
        <v>5.5501126673681167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2619.8571563873684</v>
      </c>
      <c r="C580" s="131">
        <f t="shared" si="222"/>
        <v>2650.6885538773681</v>
      </c>
      <c r="D580" s="131">
        <f t="shared" si="222"/>
        <v>2724.6904365673681</v>
      </c>
      <c r="E580" s="131">
        <f t="shared" si="222"/>
        <v>2717.2374584373683</v>
      </c>
      <c r="F580" s="131">
        <f t="shared" si="222"/>
        <v>2722.1479950673684</v>
      </c>
      <c r="G580" s="131">
        <f t="shared" si="222"/>
        <v>2724.4373239673682</v>
      </c>
      <c r="H580" s="131">
        <f t="shared" si="222"/>
        <v>2703.6388172773682</v>
      </c>
      <c r="I580" s="131">
        <f t="shared" si="222"/>
        <v>2665.4433275073679</v>
      </c>
      <c r="J580" s="131">
        <f t="shared" si="222"/>
        <v>2647.2222683473683</v>
      </c>
      <c r="K580" s="131">
        <f t="shared" si="222"/>
        <v>2589.4439567173681</v>
      </c>
      <c r="L580" s="131">
        <f t="shared" si="222"/>
        <v>2556.5278741273682</v>
      </c>
      <c r="M580" s="131">
        <f t="shared" si="222"/>
        <v>2551.2014757273682</v>
      </c>
      <c r="N580" s="131">
        <f t="shared" si="222"/>
        <v>2573.4754185173679</v>
      </c>
      <c r="O580" s="131">
        <f t="shared" si="222"/>
        <v>2594.7701253473679</v>
      </c>
      <c r="P580" s="131">
        <f t="shared" si="222"/>
        <v>2598.2850947373681</v>
      </c>
      <c r="Q580" s="131">
        <f t="shared" si="222"/>
        <v>2602.2317762273678</v>
      </c>
      <c r="R580" s="131">
        <f t="shared" si="222"/>
        <v>2607.5137053473682</v>
      </c>
      <c r="S580" s="131">
        <f t="shared" si="222"/>
        <v>2588.021415087368</v>
      </c>
      <c r="T580" s="131">
        <f t="shared" si="222"/>
        <v>2574.3526150373682</v>
      </c>
      <c r="U580" s="131">
        <f t="shared" si="222"/>
        <v>2541.523424677368</v>
      </c>
      <c r="V580" s="131">
        <f t="shared" si="222"/>
        <v>2527.8097327673681</v>
      </c>
      <c r="W580" s="131">
        <f t="shared" si="222"/>
        <v>2529.5700724673679</v>
      </c>
      <c r="X580" s="131">
        <f t="shared" si="222"/>
        <v>2573.5194841473681</v>
      </c>
      <c r="Y580" s="131">
        <f t="shared" si="222"/>
        <v>2631.2064173373683</v>
      </c>
    </row>
    <row r="581" spans="1:25" ht="51.75" outlineLevel="2" thickBot="1" x14ac:dyDescent="0.25">
      <c r="A581" s="8" t="s">
        <v>88</v>
      </c>
      <c r="B581" s="134">
        <f>'[2]1'!$A$19</f>
        <v>1815.84204372</v>
      </c>
      <c r="C581" s="135">
        <f>'[2]1'!$B$19</f>
        <v>1846.67344121</v>
      </c>
      <c r="D581" s="135">
        <f>'[2]1'!$C$19</f>
        <v>1920.6753239</v>
      </c>
      <c r="E581" s="135">
        <f>'[2]1'!$D$19</f>
        <v>1913.2223457699999</v>
      </c>
      <c r="F581" s="135">
        <f>'[2]1'!$E$19</f>
        <v>1918.1328824</v>
      </c>
      <c r="G581" s="135">
        <f>'[2]1'!$F$19</f>
        <v>1920.4222113000001</v>
      </c>
      <c r="H581" s="135">
        <f>'[2]1'!$G$19</f>
        <v>1899.62370461</v>
      </c>
      <c r="I581" s="135">
        <f>'[2]1'!$H$19</f>
        <v>1861.42821484</v>
      </c>
      <c r="J581" s="135">
        <f>'[2]1'!$I$19</f>
        <v>1843.2071556799999</v>
      </c>
      <c r="K581" s="135">
        <f>'[2]1'!$J$19</f>
        <v>1785.42884405</v>
      </c>
      <c r="L581" s="135">
        <f>'[2]1'!$K$19</f>
        <v>1752.5127614600001</v>
      </c>
      <c r="M581" s="135">
        <f>'[2]1'!$L$19</f>
        <v>1747.1863630600001</v>
      </c>
      <c r="N581" s="135">
        <f>'[2]1'!$M$19</f>
        <v>1769.4603058499999</v>
      </c>
      <c r="O581" s="135">
        <f>'[2]1'!$N$19</f>
        <v>1790.7550126799999</v>
      </c>
      <c r="P581" s="135">
        <f>'[2]1'!$O$19</f>
        <v>1794.26998207</v>
      </c>
      <c r="Q581" s="135">
        <f>'[2]1'!$P$19</f>
        <v>1798.2166635599999</v>
      </c>
      <c r="R581" s="135">
        <f>'[2]1'!$Q$19</f>
        <v>1803.49859268</v>
      </c>
      <c r="S581" s="135">
        <f>'[2]1'!$R$19</f>
        <v>1784.0063024200001</v>
      </c>
      <c r="T581" s="135">
        <f>'[2]1'!$S$19</f>
        <v>1770.33750237</v>
      </c>
      <c r="U581" s="135">
        <f>'[2]1'!$T$19</f>
        <v>1737.5083120100001</v>
      </c>
      <c r="V581" s="135">
        <f>'[2]1'!$U$19</f>
        <v>1723.7946201</v>
      </c>
      <c r="W581" s="135">
        <f>'[2]1'!$V$19</f>
        <v>1725.5549598</v>
      </c>
      <c r="X581" s="135">
        <f>'[2]1'!$W$19</f>
        <v>1769.5043714799999</v>
      </c>
      <c r="Y581" s="136">
        <f>'[2]1'!$X$19</f>
        <v>1827.1913046699999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5.5501126673681167</v>
      </c>
      <c r="C584" s="135">
        <f>'[3]ВЭК 4 цк'!$H$4</f>
        <v>5.5501126673681167</v>
      </c>
      <c r="D584" s="135">
        <f>'[3]ВЭК 4 цк'!$H$4</f>
        <v>5.5501126673681167</v>
      </c>
      <c r="E584" s="135">
        <f>'[3]ВЭК 4 цк'!$H$4</f>
        <v>5.5501126673681167</v>
      </c>
      <c r="F584" s="135">
        <f>'[3]ВЭК 4 цк'!$H$4</f>
        <v>5.5501126673681167</v>
      </c>
      <c r="G584" s="135">
        <f>'[3]ВЭК 4 цк'!$H$4</f>
        <v>5.5501126673681167</v>
      </c>
      <c r="H584" s="135">
        <f>'[3]ВЭК 4 цк'!$H$4</f>
        <v>5.5501126673681167</v>
      </c>
      <c r="I584" s="135">
        <f>'[3]ВЭК 4 цк'!$H$4</f>
        <v>5.5501126673681167</v>
      </c>
      <c r="J584" s="135">
        <f>'[3]ВЭК 4 цк'!$H$4</f>
        <v>5.5501126673681167</v>
      </c>
      <c r="K584" s="135">
        <f>'[3]ВЭК 4 цк'!$H$4</f>
        <v>5.5501126673681167</v>
      </c>
      <c r="L584" s="135">
        <f>'[3]ВЭК 4 цк'!$H$4</f>
        <v>5.5501126673681167</v>
      </c>
      <c r="M584" s="135">
        <f>'[3]ВЭК 4 цк'!$H$4</f>
        <v>5.5501126673681167</v>
      </c>
      <c r="N584" s="135">
        <f>'[3]ВЭК 4 цк'!$H$4</f>
        <v>5.5501126673681167</v>
      </c>
      <c r="O584" s="135">
        <f>'[3]ВЭК 4 цк'!$H$4</f>
        <v>5.5501126673681167</v>
      </c>
      <c r="P584" s="135">
        <f>'[3]ВЭК 4 цк'!$H$4</f>
        <v>5.5501126673681167</v>
      </c>
      <c r="Q584" s="135">
        <f>'[3]ВЭК 4 цк'!$H$4</f>
        <v>5.5501126673681167</v>
      </c>
      <c r="R584" s="135">
        <f>'[3]ВЭК 4 цк'!$H$4</f>
        <v>5.5501126673681167</v>
      </c>
      <c r="S584" s="135">
        <f>'[3]ВЭК 4 цк'!$H$4</f>
        <v>5.5501126673681167</v>
      </c>
      <c r="T584" s="135">
        <f>'[3]ВЭК 4 цк'!$H$4</f>
        <v>5.5501126673681167</v>
      </c>
      <c r="U584" s="135">
        <f>'[3]ВЭК 4 цк'!$H$4</f>
        <v>5.5501126673681167</v>
      </c>
      <c r="V584" s="135">
        <f>'[3]ВЭК 4 цк'!$H$4</f>
        <v>5.5501126673681167</v>
      </c>
      <c r="W584" s="135">
        <f>'[3]ВЭК 4 цк'!$H$4</f>
        <v>5.5501126673681167</v>
      </c>
      <c r="X584" s="135">
        <f>'[3]ВЭК 4 цк'!$H$4</f>
        <v>5.5501126673681167</v>
      </c>
      <c r="Y584" s="136">
        <f>'[3]ВЭК 4 цк'!$H$4</f>
        <v>5.5501126673681167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2635.3680889373682</v>
      </c>
      <c r="C585" s="131">
        <f t="shared" si="224"/>
        <v>2683.5630800473682</v>
      </c>
      <c r="D585" s="131">
        <f t="shared" si="224"/>
        <v>2703.2222155973682</v>
      </c>
      <c r="E585" s="131">
        <f t="shared" si="224"/>
        <v>2716.9056388273684</v>
      </c>
      <c r="F585" s="131">
        <f t="shared" si="224"/>
        <v>2702.6338680473682</v>
      </c>
      <c r="G585" s="131">
        <f t="shared" si="224"/>
        <v>2697.5072973073684</v>
      </c>
      <c r="H585" s="131">
        <f t="shared" si="224"/>
        <v>2731.9286889973682</v>
      </c>
      <c r="I585" s="131">
        <f t="shared" si="224"/>
        <v>2642.0332892773681</v>
      </c>
      <c r="J585" s="131">
        <f t="shared" si="224"/>
        <v>2638.2376156673681</v>
      </c>
      <c r="K585" s="131">
        <f t="shared" si="224"/>
        <v>2599.4345046173685</v>
      </c>
      <c r="L585" s="131">
        <f t="shared" si="224"/>
        <v>2587.5392492673682</v>
      </c>
      <c r="M585" s="131">
        <f t="shared" si="224"/>
        <v>2597.9170502073684</v>
      </c>
      <c r="N585" s="131">
        <f t="shared" si="224"/>
        <v>2651.837602727368</v>
      </c>
      <c r="O585" s="131">
        <f t="shared" si="224"/>
        <v>2680.5506703973679</v>
      </c>
      <c r="P585" s="131">
        <f t="shared" si="224"/>
        <v>2687.308570257368</v>
      </c>
      <c r="Q585" s="131">
        <f t="shared" si="224"/>
        <v>2697.5849920973678</v>
      </c>
      <c r="R585" s="131">
        <f t="shared" si="224"/>
        <v>2692.3343916173681</v>
      </c>
      <c r="S585" s="131">
        <f t="shared" si="224"/>
        <v>2674.3252798073681</v>
      </c>
      <c r="T585" s="131">
        <f t="shared" si="224"/>
        <v>2647.3494992073684</v>
      </c>
      <c r="U585" s="131">
        <f t="shared" si="224"/>
        <v>2605.527077047368</v>
      </c>
      <c r="V585" s="131">
        <f t="shared" si="224"/>
        <v>2592.6160033973683</v>
      </c>
      <c r="W585" s="131">
        <f t="shared" si="224"/>
        <v>2592.0532725773683</v>
      </c>
      <c r="X585" s="131">
        <f t="shared" si="224"/>
        <v>2636.8585405573681</v>
      </c>
      <c r="Y585" s="131">
        <f t="shared" si="224"/>
        <v>2675.9801939573681</v>
      </c>
    </row>
    <row r="586" spans="1:25" ht="51.75" outlineLevel="2" thickBot="1" x14ac:dyDescent="0.25">
      <c r="A586" s="8" t="s">
        <v>88</v>
      </c>
      <c r="B586" s="134">
        <f>'[2]1'!$A$20</f>
        <v>1831.35297627</v>
      </c>
      <c r="C586" s="135">
        <f>'[2]1'!$B$20</f>
        <v>1879.54796738</v>
      </c>
      <c r="D586" s="135">
        <f>'[2]1'!$C$20</f>
        <v>1899.20710293</v>
      </c>
      <c r="E586" s="135">
        <f>'[2]1'!$D$20</f>
        <v>1912.89052616</v>
      </c>
      <c r="F586" s="135">
        <f>'[2]1'!$E$20</f>
        <v>1898.61875538</v>
      </c>
      <c r="G586" s="135">
        <f>'[2]1'!$F$20</f>
        <v>1893.49218464</v>
      </c>
      <c r="H586" s="135">
        <f>'[2]1'!$G$20</f>
        <v>1927.9135763300001</v>
      </c>
      <c r="I586" s="135">
        <f>'[2]1'!$H$20</f>
        <v>1838.01817661</v>
      </c>
      <c r="J586" s="135">
        <f>'[2]1'!$I$20</f>
        <v>1834.222503</v>
      </c>
      <c r="K586" s="135">
        <f>'[2]1'!$J$20</f>
        <v>1795.4193919500001</v>
      </c>
      <c r="L586" s="135">
        <f>'[2]1'!$K$20</f>
        <v>1783.5241366</v>
      </c>
      <c r="M586" s="135">
        <f>'[2]1'!$L$20</f>
        <v>1793.9019375400001</v>
      </c>
      <c r="N586" s="135">
        <f>'[2]1'!$M$20</f>
        <v>1847.8224900600001</v>
      </c>
      <c r="O586" s="135">
        <f>'[2]1'!$N$20</f>
        <v>1876.5355577299999</v>
      </c>
      <c r="P586" s="135">
        <f>'[2]1'!$O$20</f>
        <v>1883.2934575899999</v>
      </c>
      <c r="Q586" s="135">
        <f>'[2]1'!$P$20</f>
        <v>1893.5698794299999</v>
      </c>
      <c r="R586" s="135">
        <f>'[2]1'!$Q$20</f>
        <v>1888.3192789499999</v>
      </c>
      <c r="S586" s="135">
        <f>'[2]1'!$R$20</f>
        <v>1870.31016714</v>
      </c>
      <c r="T586" s="135">
        <f>'[2]1'!$S$20</f>
        <v>1843.33438654</v>
      </c>
      <c r="U586" s="135">
        <f>'[2]1'!$T$20</f>
        <v>1801.5119643800001</v>
      </c>
      <c r="V586" s="135">
        <f>'[2]1'!$U$20</f>
        <v>1788.6008907299999</v>
      </c>
      <c r="W586" s="135">
        <f>'[2]1'!$V$20</f>
        <v>1788.0381599100001</v>
      </c>
      <c r="X586" s="135">
        <f>'[2]1'!$W$20</f>
        <v>1832.8434278899999</v>
      </c>
      <c r="Y586" s="136">
        <f>'[2]1'!$X$20</f>
        <v>1871.9650812899999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5.5501126673681167</v>
      </c>
      <c r="C589" s="135">
        <f>'[3]ВЭК 4 цк'!$H$4</f>
        <v>5.5501126673681167</v>
      </c>
      <c r="D589" s="135">
        <f>'[3]ВЭК 4 цк'!$H$4</f>
        <v>5.5501126673681167</v>
      </c>
      <c r="E589" s="135">
        <f>'[3]ВЭК 4 цк'!$H$4</f>
        <v>5.5501126673681167</v>
      </c>
      <c r="F589" s="135">
        <f>'[3]ВЭК 4 цк'!$H$4</f>
        <v>5.5501126673681167</v>
      </c>
      <c r="G589" s="135">
        <f>'[3]ВЭК 4 цк'!$H$4</f>
        <v>5.5501126673681167</v>
      </c>
      <c r="H589" s="135">
        <f>'[3]ВЭК 4 цк'!$H$4</f>
        <v>5.5501126673681167</v>
      </c>
      <c r="I589" s="135">
        <f>'[3]ВЭК 4 цк'!$H$4</f>
        <v>5.5501126673681167</v>
      </c>
      <c r="J589" s="135">
        <f>'[3]ВЭК 4 цк'!$H$4</f>
        <v>5.5501126673681167</v>
      </c>
      <c r="K589" s="135">
        <f>'[3]ВЭК 4 цк'!$H$4</f>
        <v>5.5501126673681167</v>
      </c>
      <c r="L589" s="135">
        <f>'[3]ВЭК 4 цк'!$H$4</f>
        <v>5.5501126673681167</v>
      </c>
      <c r="M589" s="135">
        <f>'[3]ВЭК 4 цк'!$H$4</f>
        <v>5.5501126673681167</v>
      </c>
      <c r="N589" s="135">
        <f>'[3]ВЭК 4 цк'!$H$4</f>
        <v>5.5501126673681167</v>
      </c>
      <c r="O589" s="135">
        <f>'[3]ВЭК 4 цк'!$H$4</f>
        <v>5.5501126673681167</v>
      </c>
      <c r="P589" s="135">
        <f>'[3]ВЭК 4 цк'!$H$4</f>
        <v>5.5501126673681167</v>
      </c>
      <c r="Q589" s="135">
        <f>'[3]ВЭК 4 цк'!$H$4</f>
        <v>5.5501126673681167</v>
      </c>
      <c r="R589" s="135">
        <f>'[3]ВЭК 4 цк'!$H$4</f>
        <v>5.5501126673681167</v>
      </c>
      <c r="S589" s="135">
        <f>'[3]ВЭК 4 цк'!$H$4</f>
        <v>5.5501126673681167</v>
      </c>
      <c r="T589" s="135">
        <f>'[3]ВЭК 4 цк'!$H$4</f>
        <v>5.5501126673681167</v>
      </c>
      <c r="U589" s="135">
        <f>'[3]ВЭК 4 цк'!$H$4</f>
        <v>5.5501126673681167</v>
      </c>
      <c r="V589" s="135">
        <f>'[3]ВЭК 4 цк'!$H$4</f>
        <v>5.5501126673681167</v>
      </c>
      <c r="W589" s="135">
        <f>'[3]ВЭК 4 цк'!$H$4</f>
        <v>5.5501126673681167</v>
      </c>
      <c r="X589" s="135">
        <f>'[3]ВЭК 4 цк'!$H$4</f>
        <v>5.5501126673681167</v>
      </c>
      <c r="Y589" s="136">
        <f>'[3]ВЭК 4 цк'!$H$4</f>
        <v>5.5501126673681167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2591.5633984573678</v>
      </c>
      <c r="C590" s="131">
        <f t="shared" si="226"/>
        <v>2639.2997511673684</v>
      </c>
      <c r="D590" s="131">
        <f t="shared" si="226"/>
        <v>2666.611473237368</v>
      </c>
      <c r="E590" s="131">
        <f t="shared" si="226"/>
        <v>2673.7040667473684</v>
      </c>
      <c r="F590" s="131">
        <f t="shared" si="226"/>
        <v>2641.5162403073682</v>
      </c>
      <c r="G590" s="131">
        <f t="shared" si="226"/>
        <v>2643.9686285673679</v>
      </c>
      <c r="H590" s="131">
        <f t="shared" si="226"/>
        <v>2583.8201288173682</v>
      </c>
      <c r="I590" s="131">
        <f t="shared" si="226"/>
        <v>2521.389824577368</v>
      </c>
      <c r="J590" s="131">
        <f t="shared" si="226"/>
        <v>2518.4937463573679</v>
      </c>
      <c r="K590" s="131">
        <f t="shared" si="226"/>
        <v>2494.7577500373682</v>
      </c>
      <c r="L590" s="131">
        <f t="shared" si="226"/>
        <v>2506.1223238473681</v>
      </c>
      <c r="M590" s="131">
        <f t="shared" si="226"/>
        <v>2548.8837633273679</v>
      </c>
      <c r="N590" s="131">
        <f t="shared" si="226"/>
        <v>2587.8576712373679</v>
      </c>
      <c r="O590" s="131">
        <f t="shared" si="226"/>
        <v>2628.6319158073684</v>
      </c>
      <c r="P590" s="131">
        <f t="shared" si="226"/>
        <v>2639.0771959273679</v>
      </c>
      <c r="Q590" s="131">
        <f t="shared" si="226"/>
        <v>2640.8181219773683</v>
      </c>
      <c r="R590" s="131">
        <f t="shared" si="226"/>
        <v>2644.3333687873683</v>
      </c>
      <c r="S590" s="131">
        <f t="shared" si="226"/>
        <v>2626.3571139173682</v>
      </c>
      <c r="T590" s="131">
        <f t="shared" si="226"/>
        <v>2598.7342410973679</v>
      </c>
      <c r="U590" s="131">
        <f t="shared" si="226"/>
        <v>2567.3120425273682</v>
      </c>
      <c r="V590" s="131">
        <f t="shared" si="226"/>
        <v>2551.8146497773682</v>
      </c>
      <c r="W590" s="131">
        <f t="shared" si="226"/>
        <v>2558.2911969973684</v>
      </c>
      <c r="X590" s="131">
        <f t="shared" si="226"/>
        <v>2589.9433214473684</v>
      </c>
      <c r="Y590" s="131">
        <f t="shared" si="226"/>
        <v>2623.7797024573683</v>
      </c>
    </row>
    <row r="591" spans="1:25" ht="51.75" outlineLevel="2" thickBot="1" x14ac:dyDescent="0.25">
      <c r="A591" s="8" t="s">
        <v>88</v>
      </c>
      <c r="B591" s="134">
        <f>'[2]1'!$A$21</f>
        <v>1787.5482857899999</v>
      </c>
      <c r="C591" s="135">
        <f>'[2]1'!$B$21</f>
        <v>1835.2846385</v>
      </c>
      <c r="D591" s="135">
        <f>'[2]1'!$C$21</f>
        <v>1862.5963605699999</v>
      </c>
      <c r="E591" s="135">
        <f>'[2]1'!$D$21</f>
        <v>1869.68895408</v>
      </c>
      <c r="F591" s="135">
        <f>'[2]1'!$E$21</f>
        <v>1837.50112764</v>
      </c>
      <c r="G591" s="135">
        <f>'[2]1'!$F$21</f>
        <v>1839.9535159</v>
      </c>
      <c r="H591" s="135">
        <f>'[2]1'!$G$21</f>
        <v>1779.80501615</v>
      </c>
      <c r="I591" s="135">
        <f>'[2]1'!$H$21</f>
        <v>1717.3747119100001</v>
      </c>
      <c r="J591" s="135">
        <f>'[2]1'!$I$21</f>
        <v>1714.4786336899999</v>
      </c>
      <c r="K591" s="135">
        <f>'[2]1'!$J$21</f>
        <v>1690.74263737</v>
      </c>
      <c r="L591" s="135">
        <f>'[2]1'!$K$21</f>
        <v>1702.1072111799999</v>
      </c>
      <c r="M591" s="135">
        <f>'[2]1'!$L$21</f>
        <v>1744.86865066</v>
      </c>
      <c r="N591" s="135">
        <f>'[2]1'!$M$21</f>
        <v>1783.8425585699999</v>
      </c>
      <c r="O591" s="135">
        <f>'[2]1'!$N$21</f>
        <v>1824.61680314</v>
      </c>
      <c r="P591" s="135">
        <f>'[2]1'!$O$21</f>
        <v>1835.06208326</v>
      </c>
      <c r="Q591" s="135">
        <f>'[2]1'!$P$21</f>
        <v>1836.8030093100001</v>
      </c>
      <c r="R591" s="135">
        <f>'[2]1'!$Q$21</f>
        <v>1840.3182561199999</v>
      </c>
      <c r="S591" s="135">
        <f>'[2]1'!$R$21</f>
        <v>1822.3420012500001</v>
      </c>
      <c r="T591" s="135">
        <f>'[2]1'!$S$21</f>
        <v>1794.71912843</v>
      </c>
      <c r="U591" s="135">
        <f>'[2]1'!$T$21</f>
        <v>1763.2969298600001</v>
      </c>
      <c r="V591" s="135">
        <f>'[2]1'!$U$21</f>
        <v>1747.7995371100001</v>
      </c>
      <c r="W591" s="135">
        <f>'[2]1'!$V$21</f>
        <v>1754.27608433</v>
      </c>
      <c r="X591" s="135">
        <f>'[2]1'!$W$21</f>
        <v>1785.92820878</v>
      </c>
      <c r="Y591" s="136">
        <f>'[2]1'!$X$21</f>
        <v>1819.7645897899999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5.5501126673681167</v>
      </c>
      <c r="C594" s="135">
        <f>'[3]ВЭК 4 цк'!$H$4</f>
        <v>5.5501126673681167</v>
      </c>
      <c r="D594" s="135">
        <f>'[3]ВЭК 4 цк'!$H$4</f>
        <v>5.5501126673681167</v>
      </c>
      <c r="E594" s="135">
        <f>'[3]ВЭК 4 цк'!$H$4</f>
        <v>5.5501126673681167</v>
      </c>
      <c r="F594" s="135">
        <f>'[3]ВЭК 4 цк'!$H$4</f>
        <v>5.5501126673681167</v>
      </c>
      <c r="G594" s="135">
        <f>'[3]ВЭК 4 цк'!$H$4</f>
        <v>5.5501126673681167</v>
      </c>
      <c r="H594" s="135">
        <f>'[3]ВЭК 4 цк'!$H$4</f>
        <v>5.5501126673681167</v>
      </c>
      <c r="I594" s="135">
        <f>'[3]ВЭК 4 цк'!$H$4</f>
        <v>5.5501126673681167</v>
      </c>
      <c r="J594" s="135">
        <f>'[3]ВЭК 4 цк'!$H$4</f>
        <v>5.5501126673681167</v>
      </c>
      <c r="K594" s="135">
        <f>'[3]ВЭК 4 цк'!$H$4</f>
        <v>5.5501126673681167</v>
      </c>
      <c r="L594" s="135">
        <f>'[3]ВЭК 4 цк'!$H$4</f>
        <v>5.5501126673681167</v>
      </c>
      <c r="M594" s="135">
        <f>'[3]ВЭК 4 цк'!$H$4</f>
        <v>5.5501126673681167</v>
      </c>
      <c r="N594" s="135">
        <f>'[3]ВЭК 4 цк'!$H$4</f>
        <v>5.5501126673681167</v>
      </c>
      <c r="O594" s="135">
        <f>'[3]ВЭК 4 цк'!$H$4</f>
        <v>5.5501126673681167</v>
      </c>
      <c r="P594" s="135">
        <f>'[3]ВЭК 4 цк'!$H$4</f>
        <v>5.5501126673681167</v>
      </c>
      <c r="Q594" s="135">
        <f>'[3]ВЭК 4 цк'!$H$4</f>
        <v>5.5501126673681167</v>
      </c>
      <c r="R594" s="135">
        <f>'[3]ВЭК 4 цк'!$H$4</f>
        <v>5.5501126673681167</v>
      </c>
      <c r="S594" s="135">
        <f>'[3]ВЭК 4 цк'!$H$4</f>
        <v>5.5501126673681167</v>
      </c>
      <c r="T594" s="135">
        <f>'[3]ВЭК 4 цк'!$H$4</f>
        <v>5.5501126673681167</v>
      </c>
      <c r="U594" s="135">
        <f>'[3]ВЭК 4 цк'!$H$4</f>
        <v>5.5501126673681167</v>
      </c>
      <c r="V594" s="135">
        <f>'[3]ВЭК 4 цк'!$H$4</f>
        <v>5.5501126673681167</v>
      </c>
      <c r="W594" s="135">
        <f>'[3]ВЭК 4 цк'!$H$4</f>
        <v>5.5501126673681167</v>
      </c>
      <c r="X594" s="135">
        <f>'[3]ВЭК 4 цк'!$H$4</f>
        <v>5.5501126673681167</v>
      </c>
      <c r="Y594" s="136">
        <f>'[3]ВЭК 4 цк'!$H$4</f>
        <v>5.5501126673681167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2733.1101859173682</v>
      </c>
      <c r="C595" s="131">
        <f t="shared" si="228"/>
        <v>2780.8853535473681</v>
      </c>
      <c r="D595" s="131">
        <f t="shared" si="228"/>
        <v>2860.0901931973681</v>
      </c>
      <c r="E595" s="131">
        <f t="shared" si="228"/>
        <v>2872.1246407573681</v>
      </c>
      <c r="F595" s="131">
        <f t="shared" si="228"/>
        <v>2883.2367158173683</v>
      </c>
      <c r="G595" s="131">
        <f t="shared" si="228"/>
        <v>2842.6226397573682</v>
      </c>
      <c r="H595" s="131">
        <f t="shared" si="228"/>
        <v>2782.4517474673685</v>
      </c>
      <c r="I595" s="131">
        <f t="shared" si="228"/>
        <v>2738.4632187673678</v>
      </c>
      <c r="J595" s="131">
        <f t="shared" si="228"/>
        <v>2728.3891247773681</v>
      </c>
      <c r="K595" s="131">
        <f t="shared" si="228"/>
        <v>2695.734023757368</v>
      </c>
      <c r="L595" s="131">
        <f t="shared" si="228"/>
        <v>2705.4221737073681</v>
      </c>
      <c r="M595" s="131">
        <f t="shared" si="228"/>
        <v>2678.1330405073682</v>
      </c>
      <c r="N595" s="131">
        <f t="shared" si="228"/>
        <v>2783.2129489173681</v>
      </c>
      <c r="O595" s="131">
        <f t="shared" si="228"/>
        <v>2796.406323177368</v>
      </c>
      <c r="P595" s="131">
        <f t="shared" si="228"/>
        <v>2801.2217124573681</v>
      </c>
      <c r="Q595" s="131">
        <f t="shared" si="228"/>
        <v>2792.9912383373685</v>
      </c>
      <c r="R595" s="131">
        <f t="shared" si="228"/>
        <v>2771.6648082173679</v>
      </c>
      <c r="S595" s="131">
        <f t="shared" si="228"/>
        <v>2748.9391728373685</v>
      </c>
      <c r="T595" s="131">
        <f t="shared" si="228"/>
        <v>2749.822306507368</v>
      </c>
      <c r="U595" s="131">
        <f t="shared" si="228"/>
        <v>2705.9985686473683</v>
      </c>
      <c r="V595" s="131">
        <f t="shared" si="228"/>
        <v>2672.3636070373682</v>
      </c>
      <c r="W595" s="131">
        <f t="shared" si="228"/>
        <v>2670.2554550173681</v>
      </c>
      <c r="X595" s="131">
        <f t="shared" si="228"/>
        <v>2679.8417167873681</v>
      </c>
      <c r="Y595" s="131">
        <f t="shared" si="228"/>
        <v>2730.6460067773683</v>
      </c>
    </row>
    <row r="596" spans="1:25" ht="51.75" outlineLevel="2" thickBot="1" x14ac:dyDescent="0.25">
      <c r="A596" s="8" t="s">
        <v>88</v>
      </c>
      <c r="B596" s="134">
        <f>'[2]1'!$A$22</f>
        <v>1929.09507325</v>
      </c>
      <c r="C596" s="135">
        <f>'[2]1'!$B$22</f>
        <v>1976.87024088</v>
      </c>
      <c r="D596" s="135">
        <f>'[2]1'!$C$22</f>
        <v>2056.0750805299999</v>
      </c>
      <c r="E596" s="135">
        <f>'[2]1'!$D$22</f>
        <v>2068.1095280899999</v>
      </c>
      <c r="F596" s="135">
        <f>'[2]1'!$E$22</f>
        <v>2079.2216031500002</v>
      </c>
      <c r="G596" s="135">
        <f>'[2]1'!$F$22</f>
        <v>2038.6075270900001</v>
      </c>
      <c r="H596" s="135">
        <f>'[2]1'!$G$22</f>
        <v>1978.4366348000001</v>
      </c>
      <c r="I596" s="135">
        <f>'[2]1'!$H$22</f>
        <v>1934.4481060999999</v>
      </c>
      <c r="J596" s="135">
        <f>'[2]1'!$I$22</f>
        <v>1924.37401211</v>
      </c>
      <c r="K596" s="135">
        <f>'[2]1'!$J$22</f>
        <v>1891.7189110899999</v>
      </c>
      <c r="L596" s="135">
        <f>'[2]1'!$K$22</f>
        <v>1901.4070610399999</v>
      </c>
      <c r="M596" s="135">
        <f>'[2]1'!$L$22</f>
        <v>1874.11792784</v>
      </c>
      <c r="N596" s="135">
        <f>'[2]1'!$M$22</f>
        <v>1979.1978362499999</v>
      </c>
      <c r="O596" s="135">
        <f>'[2]1'!$N$22</f>
        <v>1992.3912105100001</v>
      </c>
      <c r="P596" s="135">
        <f>'[2]1'!$O$22</f>
        <v>1997.2065997899999</v>
      </c>
      <c r="Q596" s="135">
        <f>'[2]1'!$P$22</f>
        <v>1988.9761256700001</v>
      </c>
      <c r="R596" s="135">
        <f>'[2]1'!$Q$22</f>
        <v>1967.6496955499999</v>
      </c>
      <c r="S596" s="135">
        <f>'[2]1'!$R$22</f>
        <v>1944.9240601700001</v>
      </c>
      <c r="T596" s="135">
        <f>'[2]1'!$S$22</f>
        <v>1945.8071938400001</v>
      </c>
      <c r="U596" s="135">
        <f>'[2]1'!$T$22</f>
        <v>1901.9834559799999</v>
      </c>
      <c r="V596" s="135">
        <f>'[2]1'!$U$22</f>
        <v>1868.34849437</v>
      </c>
      <c r="W596" s="135">
        <f>'[2]1'!$V$22</f>
        <v>1866.24034235</v>
      </c>
      <c r="X596" s="135">
        <f>'[2]1'!$W$22</f>
        <v>1875.82660412</v>
      </c>
      <c r="Y596" s="136">
        <f>'[2]1'!$X$22</f>
        <v>1926.6308941100001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5.5501126673681167</v>
      </c>
      <c r="C599" s="135">
        <f>'[3]ВЭК 4 цк'!$H$4</f>
        <v>5.5501126673681167</v>
      </c>
      <c r="D599" s="135">
        <f>'[3]ВЭК 4 цк'!$H$4</f>
        <v>5.5501126673681167</v>
      </c>
      <c r="E599" s="135">
        <f>'[3]ВЭК 4 цк'!$H$4</f>
        <v>5.5501126673681167</v>
      </c>
      <c r="F599" s="135">
        <f>'[3]ВЭК 4 цк'!$H$4</f>
        <v>5.5501126673681167</v>
      </c>
      <c r="G599" s="135">
        <f>'[3]ВЭК 4 цк'!$H$4</f>
        <v>5.5501126673681167</v>
      </c>
      <c r="H599" s="135">
        <f>'[3]ВЭК 4 цк'!$H$4</f>
        <v>5.5501126673681167</v>
      </c>
      <c r="I599" s="135">
        <f>'[3]ВЭК 4 цк'!$H$4</f>
        <v>5.5501126673681167</v>
      </c>
      <c r="J599" s="135">
        <f>'[3]ВЭК 4 цк'!$H$4</f>
        <v>5.5501126673681167</v>
      </c>
      <c r="K599" s="135">
        <f>'[3]ВЭК 4 цк'!$H$4</f>
        <v>5.5501126673681167</v>
      </c>
      <c r="L599" s="135">
        <f>'[3]ВЭК 4 цк'!$H$4</f>
        <v>5.5501126673681167</v>
      </c>
      <c r="M599" s="135">
        <f>'[3]ВЭК 4 цк'!$H$4</f>
        <v>5.5501126673681167</v>
      </c>
      <c r="N599" s="135">
        <f>'[3]ВЭК 4 цк'!$H$4</f>
        <v>5.5501126673681167</v>
      </c>
      <c r="O599" s="135">
        <f>'[3]ВЭК 4 цк'!$H$4</f>
        <v>5.5501126673681167</v>
      </c>
      <c r="P599" s="135">
        <f>'[3]ВЭК 4 цк'!$H$4</f>
        <v>5.5501126673681167</v>
      </c>
      <c r="Q599" s="135">
        <f>'[3]ВЭК 4 цк'!$H$4</f>
        <v>5.5501126673681167</v>
      </c>
      <c r="R599" s="135">
        <f>'[3]ВЭК 4 цк'!$H$4</f>
        <v>5.5501126673681167</v>
      </c>
      <c r="S599" s="135">
        <f>'[3]ВЭК 4 цк'!$H$4</f>
        <v>5.5501126673681167</v>
      </c>
      <c r="T599" s="135">
        <f>'[3]ВЭК 4 цк'!$H$4</f>
        <v>5.5501126673681167</v>
      </c>
      <c r="U599" s="135">
        <f>'[3]ВЭК 4 цк'!$H$4</f>
        <v>5.5501126673681167</v>
      </c>
      <c r="V599" s="135">
        <f>'[3]ВЭК 4 цк'!$H$4</f>
        <v>5.5501126673681167</v>
      </c>
      <c r="W599" s="135">
        <f>'[3]ВЭК 4 цк'!$H$4</f>
        <v>5.5501126673681167</v>
      </c>
      <c r="X599" s="135">
        <f>'[3]ВЭК 4 цк'!$H$4</f>
        <v>5.5501126673681167</v>
      </c>
      <c r="Y599" s="136">
        <f>'[3]ВЭК 4 цк'!$H$4</f>
        <v>5.5501126673681167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2801.060923417368</v>
      </c>
      <c r="C600" s="131">
        <f t="shared" si="230"/>
        <v>2866.985354717368</v>
      </c>
      <c r="D600" s="131">
        <f t="shared" si="230"/>
        <v>2903.641964197368</v>
      </c>
      <c r="E600" s="131">
        <f t="shared" si="230"/>
        <v>2923.0643899673682</v>
      </c>
      <c r="F600" s="131">
        <f t="shared" si="230"/>
        <v>2917.2654085173681</v>
      </c>
      <c r="G600" s="131">
        <f t="shared" si="230"/>
        <v>2844.8060346573684</v>
      </c>
      <c r="H600" s="131">
        <f t="shared" si="230"/>
        <v>2805.4472407273679</v>
      </c>
      <c r="I600" s="131">
        <f t="shared" si="230"/>
        <v>2753.9915918773681</v>
      </c>
      <c r="J600" s="131">
        <f t="shared" si="230"/>
        <v>2732.493753047368</v>
      </c>
      <c r="K600" s="131">
        <f t="shared" si="230"/>
        <v>2710.3243952473681</v>
      </c>
      <c r="L600" s="131">
        <f t="shared" si="230"/>
        <v>2670.506248387368</v>
      </c>
      <c r="M600" s="131">
        <f t="shared" si="230"/>
        <v>2689.4680897173685</v>
      </c>
      <c r="N600" s="131">
        <f t="shared" si="230"/>
        <v>2732.652897067368</v>
      </c>
      <c r="O600" s="131">
        <f t="shared" si="230"/>
        <v>2768.6633621573683</v>
      </c>
      <c r="P600" s="131">
        <f t="shared" si="230"/>
        <v>2812.2581566173681</v>
      </c>
      <c r="Q600" s="131">
        <f t="shared" si="230"/>
        <v>2813.7715663373683</v>
      </c>
      <c r="R600" s="131">
        <f t="shared" si="230"/>
        <v>2772.4805353673682</v>
      </c>
      <c r="S600" s="131">
        <f t="shared" si="230"/>
        <v>2757.3616786873681</v>
      </c>
      <c r="T600" s="131">
        <f t="shared" si="230"/>
        <v>2728.7017767073685</v>
      </c>
      <c r="U600" s="131">
        <f t="shared" si="230"/>
        <v>2688.1169471773683</v>
      </c>
      <c r="V600" s="131">
        <f t="shared" si="230"/>
        <v>2673.7706028473681</v>
      </c>
      <c r="W600" s="131">
        <f t="shared" si="230"/>
        <v>2710.3846154573685</v>
      </c>
      <c r="X600" s="131">
        <f t="shared" si="230"/>
        <v>2747.9178579873678</v>
      </c>
      <c r="Y600" s="131">
        <f t="shared" si="230"/>
        <v>2780.2598584773682</v>
      </c>
    </row>
    <row r="601" spans="1:25" ht="51.75" outlineLevel="2" thickBot="1" x14ac:dyDescent="0.25">
      <c r="A601" s="8" t="s">
        <v>88</v>
      </c>
      <c r="B601" s="134">
        <f>'[2]1'!$A$23</f>
        <v>1997.0458107500001</v>
      </c>
      <c r="C601" s="135">
        <f>'[2]1'!$B$23</f>
        <v>2062.9702420499998</v>
      </c>
      <c r="D601" s="135">
        <f>'[2]1'!$C$23</f>
        <v>2099.6268515299998</v>
      </c>
      <c r="E601" s="135">
        <f>'[2]1'!$D$23</f>
        <v>2119.0492773000001</v>
      </c>
      <c r="F601" s="135">
        <f>'[2]1'!$E$23</f>
        <v>2113.2502958499999</v>
      </c>
      <c r="G601" s="135">
        <f>'[2]1'!$F$23</f>
        <v>2040.79092199</v>
      </c>
      <c r="H601" s="135">
        <f>'[2]1'!$G$23</f>
        <v>2001.43212806</v>
      </c>
      <c r="I601" s="135">
        <f>'[2]1'!$H$23</f>
        <v>1949.97647921</v>
      </c>
      <c r="J601" s="135">
        <f>'[2]1'!$I$23</f>
        <v>1928.4786403799999</v>
      </c>
      <c r="K601" s="135">
        <f>'[2]1'!$J$23</f>
        <v>1906.3092825799999</v>
      </c>
      <c r="L601" s="135">
        <f>'[2]1'!$K$23</f>
        <v>1866.4911357200001</v>
      </c>
      <c r="M601" s="135">
        <f>'[2]1'!$L$23</f>
        <v>1885.4529770500001</v>
      </c>
      <c r="N601" s="135">
        <f>'[2]1'!$M$23</f>
        <v>1928.6377844000001</v>
      </c>
      <c r="O601" s="135">
        <f>'[2]1'!$N$23</f>
        <v>1964.6482494899999</v>
      </c>
      <c r="P601" s="135">
        <f>'[2]1'!$O$23</f>
        <v>2008.2430439499999</v>
      </c>
      <c r="Q601" s="135">
        <f>'[2]1'!$P$23</f>
        <v>2009.7564536699999</v>
      </c>
      <c r="R601" s="135">
        <f>'[2]1'!$Q$23</f>
        <v>1968.4654227000001</v>
      </c>
      <c r="S601" s="135">
        <f>'[2]1'!$R$23</f>
        <v>1953.34656602</v>
      </c>
      <c r="T601" s="135">
        <f>'[2]1'!$S$23</f>
        <v>1924.6866640400001</v>
      </c>
      <c r="U601" s="135">
        <f>'[2]1'!$T$23</f>
        <v>1884.1018345099999</v>
      </c>
      <c r="V601" s="135">
        <f>'[2]1'!$U$23</f>
        <v>1869.7554901799999</v>
      </c>
      <c r="W601" s="135">
        <f>'[2]1'!$V$23</f>
        <v>1906.3695027900001</v>
      </c>
      <c r="X601" s="135">
        <f>'[2]1'!$W$23</f>
        <v>1943.9027453199999</v>
      </c>
      <c r="Y601" s="136">
        <f>'[2]1'!$X$23</f>
        <v>1976.24474581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5.5501126673681167</v>
      </c>
      <c r="C604" s="135">
        <f>'[3]ВЭК 4 цк'!$H$4</f>
        <v>5.5501126673681167</v>
      </c>
      <c r="D604" s="135">
        <f>'[3]ВЭК 4 цк'!$H$4</f>
        <v>5.5501126673681167</v>
      </c>
      <c r="E604" s="135">
        <f>'[3]ВЭК 4 цк'!$H$4</f>
        <v>5.5501126673681167</v>
      </c>
      <c r="F604" s="135">
        <f>'[3]ВЭК 4 цк'!$H$4</f>
        <v>5.5501126673681167</v>
      </c>
      <c r="G604" s="135">
        <f>'[3]ВЭК 4 цк'!$H$4</f>
        <v>5.5501126673681167</v>
      </c>
      <c r="H604" s="135">
        <f>'[3]ВЭК 4 цк'!$H$4</f>
        <v>5.5501126673681167</v>
      </c>
      <c r="I604" s="135">
        <f>'[3]ВЭК 4 цк'!$H$4</f>
        <v>5.5501126673681167</v>
      </c>
      <c r="J604" s="135">
        <f>'[3]ВЭК 4 цк'!$H$4</f>
        <v>5.5501126673681167</v>
      </c>
      <c r="K604" s="135">
        <f>'[3]ВЭК 4 цк'!$H$4</f>
        <v>5.5501126673681167</v>
      </c>
      <c r="L604" s="135">
        <f>'[3]ВЭК 4 цк'!$H$4</f>
        <v>5.5501126673681167</v>
      </c>
      <c r="M604" s="135">
        <f>'[3]ВЭК 4 цк'!$H$4</f>
        <v>5.5501126673681167</v>
      </c>
      <c r="N604" s="135">
        <f>'[3]ВЭК 4 цк'!$H$4</f>
        <v>5.5501126673681167</v>
      </c>
      <c r="O604" s="135">
        <f>'[3]ВЭК 4 цк'!$H$4</f>
        <v>5.5501126673681167</v>
      </c>
      <c r="P604" s="135">
        <f>'[3]ВЭК 4 цк'!$H$4</f>
        <v>5.5501126673681167</v>
      </c>
      <c r="Q604" s="135">
        <f>'[3]ВЭК 4 цк'!$H$4</f>
        <v>5.5501126673681167</v>
      </c>
      <c r="R604" s="135">
        <f>'[3]ВЭК 4 цк'!$H$4</f>
        <v>5.5501126673681167</v>
      </c>
      <c r="S604" s="135">
        <f>'[3]ВЭК 4 цк'!$H$4</f>
        <v>5.5501126673681167</v>
      </c>
      <c r="T604" s="135">
        <f>'[3]ВЭК 4 цк'!$H$4</f>
        <v>5.5501126673681167</v>
      </c>
      <c r="U604" s="135">
        <f>'[3]ВЭК 4 цк'!$H$4</f>
        <v>5.5501126673681167</v>
      </c>
      <c r="V604" s="135">
        <f>'[3]ВЭК 4 цк'!$H$4</f>
        <v>5.5501126673681167</v>
      </c>
      <c r="W604" s="135">
        <f>'[3]ВЭК 4 цк'!$H$4</f>
        <v>5.5501126673681167</v>
      </c>
      <c r="X604" s="135">
        <f>'[3]ВЭК 4 цк'!$H$4</f>
        <v>5.5501126673681167</v>
      </c>
      <c r="Y604" s="136">
        <f>'[3]ВЭК 4 цк'!$H$4</f>
        <v>5.5501126673681167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2876.0064535673682</v>
      </c>
      <c r="C605" s="131">
        <f t="shared" si="232"/>
        <v>2957.1808117273681</v>
      </c>
      <c r="D605" s="131">
        <f t="shared" si="232"/>
        <v>2947.1828650373682</v>
      </c>
      <c r="E605" s="131">
        <f t="shared" si="232"/>
        <v>2948.7789577373683</v>
      </c>
      <c r="F605" s="131">
        <f t="shared" si="232"/>
        <v>2936.956354457368</v>
      </c>
      <c r="G605" s="131">
        <f t="shared" si="232"/>
        <v>2937.3129557173684</v>
      </c>
      <c r="H605" s="131">
        <f t="shared" si="232"/>
        <v>2913.634824697368</v>
      </c>
      <c r="I605" s="131">
        <f t="shared" si="232"/>
        <v>2843.9692113273682</v>
      </c>
      <c r="J605" s="131">
        <f t="shared" si="232"/>
        <v>2836.0397810073682</v>
      </c>
      <c r="K605" s="131">
        <f t="shared" si="232"/>
        <v>2806.5669643273682</v>
      </c>
      <c r="L605" s="131">
        <f t="shared" si="232"/>
        <v>2740.8148846873682</v>
      </c>
      <c r="M605" s="131">
        <f t="shared" si="232"/>
        <v>2734.9643311373684</v>
      </c>
      <c r="N605" s="131">
        <f t="shared" si="232"/>
        <v>2755.6805308873681</v>
      </c>
      <c r="O605" s="131">
        <f t="shared" si="232"/>
        <v>2750.8152430573682</v>
      </c>
      <c r="P605" s="131">
        <f t="shared" si="232"/>
        <v>2765.9799087473684</v>
      </c>
      <c r="Q605" s="131">
        <f t="shared" si="232"/>
        <v>2766.4791027173678</v>
      </c>
      <c r="R605" s="131">
        <f t="shared" si="232"/>
        <v>2764.9026791273682</v>
      </c>
      <c r="S605" s="131">
        <f t="shared" si="232"/>
        <v>2720.8657935973679</v>
      </c>
      <c r="T605" s="131">
        <f t="shared" si="232"/>
        <v>2712.1683912173685</v>
      </c>
      <c r="U605" s="131">
        <f t="shared" si="232"/>
        <v>2699.6168919473685</v>
      </c>
      <c r="V605" s="131">
        <f t="shared" si="232"/>
        <v>2712.8148012173679</v>
      </c>
      <c r="W605" s="131">
        <f t="shared" si="232"/>
        <v>2714.1246266473681</v>
      </c>
      <c r="X605" s="131">
        <f t="shared" si="232"/>
        <v>2768.4635601173682</v>
      </c>
      <c r="Y605" s="131">
        <f t="shared" si="232"/>
        <v>2743.8137372773681</v>
      </c>
    </row>
    <row r="606" spans="1:25" ht="51.75" outlineLevel="2" thickBot="1" x14ac:dyDescent="0.25">
      <c r="A606" s="8" t="s">
        <v>88</v>
      </c>
      <c r="B606" s="134">
        <f>'[2]1'!$A$24</f>
        <v>2071.9913409000001</v>
      </c>
      <c r="C606" s="135">
        <f>'[2]1'!$B$24</f>
        <v>2153.16569906</v>
      </c>
      <c r="D606" s="135">
        <f>'[2]1'!$C$24</f>
        <v>2143.16775237</v>
      </c>
      <c r="E606" s="135">
        <f>'[2]1'!$D$24</f>
        <v>2144.7638450700001</v>
      </c>
      <c r="F606" s="135">
        <f>'[2]1'!$E$24</f>
        <v>2132.9412417899998</v>
      </c>
      <c r="G606" s="135">
        <f>'[2]1'!$F$24</f>
        <v>2133.2978430500002</v>
      </c>
      <c r="H606" s="135">
        <f>'[2]1'!$G$24</f>
        <v>2109.6197120299998</v>
      </c>
      <c r="I606" s="135">
        <f>'[2]1'!$H$24</f>
        <v>2039.95409866</v>
      </c>
      <c r="J606" s="135">
        <f>'[2]1'!$I$24</f>
        <v>2032.0246683400001</v>
      </c>
      <c r="K606" s="135">
        <f>'[2]1'!$J$24</f>
        <v>2002.55185166</v>
      </c>
      <c r="L606" s="135">
        <f>'[2]1'!$K$24</f>
        <v>1936.7997720200001</v>
      </c>
      <c r="M606" s="135">
        <f>'[2]1'!$L$24</f>
        <v>1930.94921847</v>
      </c>
      <c r="N606" s="135">
        <f>'[2]1'!$M$24</f>
        <v>1951.66541822</v>
      </c>
      <c r="O606" s="135">
        <f>'[2]1'!$N$24</f>
        <v>1946.80013039</v>
      </c>
      <c r="P606" s="135">
        <f>'[2]1'!$O$24</f>
        <v>1961.96479608</v>
      </c>
      <c r="Q606" s="135">
        <f>'[2]1'!$P$24</f>
        <v>1962.4639900499999</v>
      </c>
      <c r="R606" s="135">
        <f>'[2]1'!$Q$24</f>
        <v>1960.88756646</v>
      </c>
      <c r="S606" s="135">
        <f>'[2]1'!$R$24</f>
        <v>1916.85068093</v>
      </c>
      <c r="T606" s="135">
        <f>'[2]1'!$S$24</f>
        <v>1908.1532785500001</v>
      </c>
      <c r="U606" s="135">
        <f>'[2]1'!$T$24</f>
        <v>1895.6017792800001</v>
      </c>
      <c r="V606" s="135">
        <f>'[2]1'!$U$24</f>
        <v>1908.7996885499999</v>
      </c>
      <c r="W606" s="135">
        <f>'[2]1'!$V$24</f>
        <v>1910.10951398</v>
      </c>
      <c r="X606" s="135">
        <f>'[2]1'!$W$24</f>
        <v>1964.44844745</v>
      </c>
      <c r="Y606" s="136">
        <f>'[2]1'!$X$24</f>
        <v>1939.7986246099999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5.5501126673681167</v>
      </c>
      <c r="C609" s="135">
        <f>'[3]ВЭК 4 цк'!$H$4</f>
        <v>5.5501126673681167</v>
      </c>
      <c r="D609" s="135">
        <f>'[3]ВЭК 4 цк'!$H$4</f>
        <v>5.5501126673681167</v>
      </c>
      <c r="E609" s="135">
        <f>'[3]ВЭК 4 цк'!$H$4</f>
        <v>5.5501126673681167</v>
      </c>
      <c r="F609" s="135">
        <f>'[3]ВЭК 4 цк'!$H$4</f>
        <v>5.5501126673681167</v>
      </c>
      <c r="G609" s="135">
        <f>'[3]ВЭК 4 цк'!$H$4</f>
        <v>5.5501126673681167</v>
      </c>
      <c r="H609" s="135">
        <f>'[3]ВЭК 4 цк'!$H$4</f>
        <v>5.5501126673681167</v>
      </c>
      <c r="I609" s="135">
        <f>'[3]ВЭК 4 цк'!$H$4</f>
        <v>5.5501126673681167</v>
      </c>
      <c r="J609" s="135">
        <f>'[3]ВЭК 4 цк'!$H$4</f>
        <v>5.5501126673681167</v>
      </c>
      <c r="K609" s="135">
        <f>'[3]ВЭК 4 цк'!$H$4</f>
        <v>5.5501126673681167</v>
      </c>
      <c r="L609" s="135">
        <f>'[3]ВЭК 4 цк'!$H$4</f>
        <v>5.5501126673681167</v>
      </c>
      <c r="M609" s="135">
        <f>'[3]ВЭК 4 цк'!$H$4</f>
        <v>5.5501126673681167</v>
      </c>
      <c r="N609" s="135">
        <f>'[3]ВЭК 4 цк'!$H$4</f>
        <v>5.5501126673681167</v>
      </c>
      <c r="O609" s="135">
        <f>'[3]ВЭК 4 цк'!$H$4</f>
        <v>5.5501126673681167</v>
      </c>
      <c r="P609" s="135">
        <f>'[3]ВЭК 4 цк'!$H$4</f>
        <v>5.5501126673681167</v>
      </c>
      <c r="Q609" s="135">
        <f>'[3]ВЭК 4 цк'!$H$4</f>
        <v>5.5501126673681167</v>
      </c>
      <c r="R609" s="135">
        <f>'[3]ВЭК 4 цк'!$H$4</f>
        <v>5.5501126673681167</v>
      </c>
      <c r="S609" s="135">
        <f>'[3]ВЭК 4 цк'!$H$4</f>
        <v>5.5501126673681167</v>
      </c>
      <c r="T609" s="135">
        <f>'[3]ВЭК 4 цк'!$H$4</f>
        <v>5.5501126673681167</v>
      </c>
      <c r="U609" s="135">
        <f>'[3]ВЭК 4 цк'!$H$4</f>
        <v>5.5501126673681167</v>
      </c>
      <c r="V609" s="135">
        <f>'[3]ВЭК 4 цк'!$H$4</f>
        <v>5.5501126673681167</v>
      </c>
      <c r="W609" s="135">
        <f>'[3]ВЭК 4 цк'!$H$4</f>
        <v>5.5501126673681167</v>
      </c>
      <c r="X609" s="135">
        <f>'[3]ВЭК 4 цк'!$H$4</f>
        <v>5.5501126673681167</v>
      </c>
      <c r="Y609" s="136">
        <f>'[3]ВЭК 4 цк'!$H$4</f>
        <v>5.5501126673681167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2738.6914548773684</v>
      </c>
      <c r="C610" s="131">
        <f t="shared" si="234"/>
        <v>2788.0902660973679</v>
      </c>
      <c r="D610" s="131">
        <f t="shared" si="234"/>
        <v>2813.9545174873683</v>
      </c>
      <c r="E610" s="131">
        <f t="shared" si="234"/>
        <v>2822.0489834473683</v>
      </c>
      <c r="F610" s="131">
        <f t="shared" si="234"/>
        <v>2812.6683918773679</v>
      </c>
      <c r="G610" s="131">
        <f t="shared" si="234"/>
        <v>2819.7036217673681</v>
      </c>
      <c r="H610" s="131">
        <f t="shared" si="234"/>
        <v>2796.5901053273683</v>
      </c>
      <c r="I610" s="131">
        <f t="shared" si="234"/>
        <v>2733.7994419373681</v>
      </c>
      <c r="J610" s="131">
        <f t="shared" si="234"/>
        <v>2648.0775772873681</v>
      </c>
      <c r="K610" s="131">
        <f t="shared" si="234"/>
        <v>2582.2633810173684</v>
      </c>
      <c r="L610" s="131">
        <f t="shared" si="234"/>
        <v>2559.0349392173684</v>
      </c>
      <c r="M610" s="131">
        <f t="shared" si="234"/>
        <v>2553.9160673973684</v>
      </c>
      <c r="N610" s="131">
        <f t="shared" si="234"/>
        <v>2597.3631294673683</v>
      </c>
      <c r="O610" s="131">
        <f t="shared" si="234"/>
        <v>2645.7040298873681</v>
      </c>
      <c r="P610" s="131">
        <f t="shared" si="234"/>
        <v>2669.0699124673683</v>
      </c>
      <c r="Q610" s="131">
        <f t="shared" si="234"/>
        <v>2683.7764824673682</v>
      </c>
      <c r="R610" s="131">
        <f t="shared" si="234"/>
        <v>2661.7872807073682</v>
      </c>
      <c r="S610" s="131">
        <f t="shared" si="234"/>
        <v>2658.6491320773684</v>
      </c>
      <c r="T610" s="131">
        <f t="shared" si="234"/>
        <v>2589.2814966673682</v>
      </c>
      <c r="U610" s="131">
        <f t="shared" si="234"/>
        <v>2596.9595939373685</v>
      </c>
      <c r="V610" s="131">
        <f t="shared" si="234"/>
        <v>2570.6824919073679</v>
      </c>
      <c r="W610" s="131">
        <f t="shared" si="234"/>
        <v>2577.760536227368</v>
      </c>
      <c r="X610" s="131">
        <f t="shared" si="234"/>
        <v>2582.8604559873684</v>
      </c>
      <c r="Y610" s="131">
        <f t="shared" si="234"/>
        <v>2708.0106179573681</v>
      </c>
    </row>
    <row r="611" spans="1:25" ht="51.75" outlineLevel="2" thickBot="1" x14ac:dyDescent="0.25">
      <c r="A611" s="8" t="s">
        <v>88</v>
      </c>
      <c r="B611" s="134">
        <f>'[2]1'!$A$25</f>
        <v>1934.67634221</v>
      </c>
      <c r="C611" s="135">
        <f>'[2]1'!$B$25</f>
        <v>1984.07515343</v>
      </c>
      <c r="D611" s="135">
        <f>'[2]1'!$C$25</f>
        <v>2009.9394048199999</v>
      </c>
      <c r="E611" s="135">
        <f>'[2]1'!$D$25</f>
        <v>2018.0338707799999</v>
      </c>
      <c r="F611" s="135">
        <f>'[2]1'!$E$25</f>
        <v>2008.6532792099999</v>
      </c>
      <c r="G611" s="135">
        <f>'[2]1'!$F$25</f>
        <v>2015.6885090999999</v>
      </c>
      <c r="H611" s="135">
        <f>'[2]1'!$G$25</f>
        <v>1992.5749926599999</v>
      </c>
      <c r="I611" s="135">
        <f>'[2]1'!$H$25</f>
        <v>1929.7843292699999</v>
      </c>
      <c r="J611" s="135">
        <f>'[2]1'!$I$25</f>
        <v>1844.0624646199999</v>
      </c>
      <c r="K611" s="135">
        <f>'[2]1'!$J$25</f>
        <v>1778.24826835</v>
      </c>
      <c r="L611" s="135">
        <f>'[2]1'!$K$25</f>
        <v>1755.0198265500001</v>
      </c>
      <c r="M611" s="135">
        <f>'[2]1'!$L$25</f>
        <v>1749.90095473</v>
      </c>
      <c r="N611" s="135">
        <f>'[2]1'!$M$25</f>
        <v>1793.3480168000001</v>
      </c>
      <c r="O611" s="135">
        <f>'[2]1'!$N$25</f>
        <v>1841.6889172199999</v>
      </c>
      <c r="P611" s="135">
        <f>'[2]1'!$O$25</f>
        <v>1865.0547998</v>
      </c>
      <c r="Q611" s="135">
        <f>'[2]1'!$P$25</f>
        <v>1879.7613698</v>
      </c>
      <c r="R611" s="135">
        <f>'[2]1'!$Q$25</f>
        <v>1857.77216804</v>
      </c>
      <c r="S611" s="135">
        <f>'[2]1'!$R$25</f>
        <v>1854.6340194100001</v>
      </c>
      <c r="T611" s="135">
        <f>'[2]1'!$S$25</f>
        <v>1785.266384</v>
      </c>
      <c r="U611" s="135">
        <f>'[2]1'!$T$25</f>
        <v>1792.9444812700001</v>
      </c>
      <c r="V611" s="135">
        <f>'[2]1'!$U$25</f>
        <v>1766.6673792399999</v>
      </c>
      <c r="W611" s="135">
        <f>'[2]1'!$V$25</f>
        <v>1773.7454235600001</v>
      </c>
      <c r="X611" s="135">
        <f>'[2]1'!$W$25</f>
        <v>1778.84534332</v>
      </c>
      <c r="Y611" s="136">
        <f>'[2]1'!$X$25</f>
        <v>1903.99550529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5.5501126673681167</v>
      </c>
      <c r="C614" s="135">
        <f>'[3]ВЭК 4 цк'!$H$4</f>
        <v>5.5501126673681167</v>
      </c>
      <c r="D614" s="135">
        <f>'[3]ВЭК 4 цк'!$H$4</f>
        <v>5.5501126673681167</v>
      </c>
      <c r="E614" s="135">
        <f>'[3]ВЭК 4 цк'!$H$4</f>
        <v>5.5501126673681167</v>
      </c>
      <c r="F614" s="135">
        <f>'[3]ВЭК 4 цк'!$H$4</f>
        <v>5.5501126673681167</v>
      </c>
      <c r="G614" s="135">
        <f>'[3]ВЭК 4 цк'!$H$4</f>
        <v>5.5501126673681167</v>
      </c>
      <c r="H614" s="135">
        <f>'[3]ВЭК 4 цк'!$H$4</f>
        <v>5.5501126673681167</v>
      </c>
      <c r="I614" s="135">
        <f>'[3]ВЭК 4 цк'!$H$4</f>
        <v>5.5501126673681167</v>
      </c>
      <c r="J614" s="135">
        <f>'[3]ВЭК 4 цк'!$H$4</f>
        <v>5.5501126673681167</v>
      </c>
      <c r="K614" s="135">
        <f>'[3]ВЭК 4 цк'!$H$4</f>
        <v>5.5501126673681167</v>
      </c>
      <c r="L614" s="135">
        <f>'[3]ВЭК 4 цк'!$H$4</f>
        <v>5.5501126673681167</v>
      </c>
      <c r="M614" s="135">
        <f>'[3]ВЭК 4 цк'!$H$4</f>
        <v>5.5501126673681167</v>
      </c>
      <c r="N614" s="135">
        <f>'[3]ВЭК 4 цк'!$H$4</f>
        <v>5.5501126673681167</v>
      </c>
      <c r="O614" s="135">
        <f>'[3]ВЭК 4 цк'!$H$4</f>
        <v>5.5501126673681167</v>
      </c>
      <c r="P614" s="135">
        <f>'[3]ВЭК 4 цк'!$H$4</f>
        <v>5.5501126673681167</v>
      </c>
      <c r="Q614" s="135">
        <f>'[3]ВЭК 4 цк'!$H$4</f>
        <v>5.5501126673681167</v>
      </c>
      <c r="R614" s="135">
        <f>'[3]ВЭК 4 цк'!$H$4</f>
        <v>5.5501126673681167</v>
      </c>
      <c r="S614" s="135">
        <f>'[3]ВЭК 4 цк'!$H$4</f>
        <v>5.5501126673681167</v>
      </c>
      <c r="T614" s="135">
        <f>'[3]ВЭК 4 цк'!$H$4</f>
        <v>5.5501126673681167</v>
      </c>
      <c r="U614" s="135">
        <f>'[3]ВЭК 4 цк'!$H$4</f>
        <v>5.5501126673681167</v>
      </c>
      <c r="V614" s="135">
        <f>'[3]ВЭК 4 цк'!$H$4</f>
        <v>5.5501126673681167</v>
      </c>
      <c r="W614" s="135">
        <f>'[3]ВЭК 4 цк'!$H$4</f>
        <v>5.5501126673681167</v>
      </c>
      <c r="X614" s="135">
        <f>'[3]ВЭК 4 цк'!$H$4</f>
        <v>5.5501126673681167</v>
      </c>
      <c r="Y614" s="136">
        <f>'[3]ВЭК 4 цк'!$H$4</f>
        <v>5.5501126673681167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2766.9594572773681</v>
      </c>
      <c r="C615" s="131">
        <f t="shared" si="236"/>
        <v>2818.1750280773681</v>
      </c>
      <c r="D615" s="131">
        <f t="shared" si="236"/>
        <v>2846.6147750873679</v>
      </c>
      <c r="E615" s="131">
        <f t="shared" si="236"/>
        <v>2839.4345591573683</v>
      </c>
      <c r="F615" s="131">
        <f t="shared" si="236"/>
        <v>2851.161703397368</v>
      </c>
      <c r="G615" s="131">
        <f t="shared" si="236"/>
        <v>2838.1452770873684</v>
      </c>
      <c r="H615" s="131">
        <f t="shared" si="236"/>
        <v>2822.8110063573681</v>
      </c>
      <c r="I615" s="131">
        <f t="shared" si="236"/>
        <v>2789.6527454373681</v>
      </c>
      <c r="J615" s="131">
        <f t="shared" si="236"/>
        <v>2749.6506386173683</v>
      </c>
      <c r="K615" s="131">
        <f t="shared" si="236"/>
        <v>2682.1057695773679</v>
      </c>
      <c r="L615" s="131">
        <f t="shared" si="236"/>
        <v>2654.5253002073682</v>
      </c>
      <c r="M615" s="131">
        <f t="shared" si="236"/>
        <v>2652.8292265173682</v>
      </c>
      <c r="N615" s="131">
        <f t="shared" si="236"/>
        <v>2694.450295557368</v>
      </c>
      <c r="O615" s="131">
        <f t="shared" si="236"/>
        <v>2740.1642430573684</v>
      </c>
      <c r="P615" s="131">
        <f t="shared" si="236"/>
        <v>2752.7276813373683</v>
      </c>
      <c r="Q615" s="131">
        <f t="shared" si="236"/>
        <v>2768.7005593573681</v>
      </c>
      <c r="R615" s="131">
        <f t="shared" si="236"/>
        <v>2752.3163529773683</v>
      </c>
      <c r="S615" s="131">
        <f t="shared" si="236"/>
        <v>2715.2938722073682</v>
      </c>
      <c r="T615" s="131">
        <f t="shared" si="236"/>
        <v>2692.2953769973683</v>
      </c>
      <c r="U615" s="131">
        <f t="shared" si="236"/>
        <v>2654.542252437368</v>
      </c>
      <c r="V615" s="131">
        <f t="shared" si="236"/>
        <v>2618.8290489973679</v>
      </c>
      <c r="W615" s="131">
        <f t="shared" si="236"/>
        <v>2632.3404789873684</v>
      </c>
      <c r="X615" s="131">
        <f t="shared" si="236"/>
        <v>2662.4328609873683</v>
      </c>
      <c r="Y615" s="131">
        <f t="shared" si="236"/>
        <v>2708.5750872773679</v>
      </c>
    </row>
    <row r="616" spans="1:25" ht="51.75" outlineLevel="2" thickBot="1" x14ac:dyDescent="0.25">
      <c r="A616" s="8" t="s">
        <v>88</v>
      </c>
      <c r="B616" s="134">
        <f>'[2]1'!$A$26</f>
        <v>1962.9443446099999</v>
      </c>
      <c r="C616" s="135">
        <f>'[2]1'!$B$26</f>
        <v>2014.1599154099999</v>
      </c>
      <c r="D616" s="135">
        <f>'[2]1'!$C$26</f>
        <v>2042.59966242</v>
      </c>
      <c r="E616" s="135">
        <f>'[2]1'!$D$26</f>
        <v>2035.4194464899999</v>
      </c>
      <c r="F616" s="135">
        <f>'[2]1'!$E$26</f>
        <v>2047.1465907300001</v>
      </c>
      <c r="G616" s="135">
        <f>'[2]1'!$F$26</f>
        <v>2034.13016442</v>
      </c>
      <c r="H616" s="135">
        <f>'[2]1'!$G$26</f>
        <v>2018.79589369</v>
      </c>
      <c r="I616" s="135">
        <f>'[2]1'!$H$26</f>
        <v>1985.63763277</v>
      </c>
      <c r="J616" s="135">
        <f>'[2]1'!$I$26</f>
        <v>1945.6355259500001</v>
      </c>
      <c r="K616" s="135">
        <f>'[2]1'!$J$26</f>
        <v>1878.09065691</v>
      </c>
      <c r="L616" s="135">
        <f>'[2]1'!$K$26</f>
        <v>1850.5101875400001</v>
      </c>
      <c r="M616" s="135">
        <f>'[2]1'!$L$26</f>
        <v>1848.81411385</v>
      </c>
      <c r="N616" s="135">
        <f>'[2]1'!$M$26</f>
        <v>1890.4351828900001</v>
      </c>
      <c r="O616" s="135">
        <f>'[2]1'!$N$26</f>
        <v>1936.14913039</v>
      </c>
      <c r="P616" s="135">
        <f>'[2]1'!$O$26</f>
        <v>1948.7125686700001</v>
      </c>
      <c r="Q616" s="135">
        <f>'[2]1'!$P$26</f>
        <v>1964.6854466899999</v>
      </c>
      <c r="R616" s="135">
        <f>'[2]1'!$Q$26</f>
        <v>1948.3012403099999</v>
      </c>
      <c r="S616" s="135">
        <f>'[2]1'!$R$26</f>
        <v>1911.27875954</v>
      </c>
      <c r="T616" s="135">
        <f>'[2]1'!$S$26</f>
        <v>1888.2802643299999</v>
      </c>
      <c r="U616" s="135">
        <f>'[2]1'!$T$26</f>
        <v>1850.5271397700001</v>
      </c>
      <c r="V616" s="135">
        <f>'[2]1'!$U$26</f>
        <v>1814.8139363299999</v>
      </c>
      <c r="W616" s="135">
        <f>'[2]1'!$V$26</f>
        <v>1828.3253663200001</v>
      </c>
      <c r="X616" s="135">
        <f>'[2]1'!$W$26</f>
        <v>1858.4177483200001</v>
      </c>
      <c r="Y616" s="136">
        <f>'[2]1'!$X$26</f>
        <v>1904.5599746099999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5.5501126673681167</v>
      </c>
      <c r="C619" s="135">
        <f>'[3]ВЭК 4 цк'!$H$4</f>
        <v>5.5501126673681167</v>
      </c>
      <c r="D619" s="135">
        <f>'[3]ВЭК 4 цк'!$H$4</f>
        <v>5.5501126673681167</v>
      </c>
      <c r="E619" s="135">
        <f>'[3]ВЭК 4 цк'!$H$4</f>
        <v>5.5501126673681167</v>
      </c>
      <c r="F619" s="135">
        <f>'[3]ВЭК 4 цк'!$H$4</f>
        <v>5.5501126673681167</v>
      </c>
      <c r="G619" s="135">
        <f>'[3]ВЭК 4 цк'!$H$4</f>
        <v>5.5501126673681167</v>
      </c>
      <c r="H619" s="135">
        <f>'[3]ВЭК 4 цк'!$H$4</f>
        <v>5.5501126673681167</v>
      </c>
      <c r="I619" s="135">
        <f>'[3]ВЭК 4 цк'!$H$4</f>
        <v>5.5501126673681167</v>
      </c>
      <c r="J619" s="135">
        <f>'[3]ВЭК 4 цк'!$H$4</f>
        <v>5.5501126673681167</v>
      </c>
      <c r="K619" s="135">
        <f>'[3]ВЭК 4 цк'!$H$4</f>
        <v>5.5501126673681167</v>
      </c>
      <c r="L619" s="135">
        <f>'[3]ВЭК 4 цк'!$H$4</f>
        <v>5.5501126673681167</v>
      </c>
      <c r="M619" s="135">
        <f>'[3]ВЭК 4 цк'!$H$4</f>
        <v>5.5501126673681167</v>
      </c>
      <c r="N619" s="135">
        <f>'[3]ВЭК 4 цк'!$H$4</f>
        <v>5.5501126673681167</v>
      </c>
      <c r="O619" s="135">
        <f>'[3]ВЭК 4 цк'!$H$4</f>
        <v>5.5501126673681167</v>
      </c>
      <c r="P619" s="135">
        <f>'[3]ВЭК 4 цк'!$H$4</f>
        <v>5.5501126673681167</v>
      </c>
      <c r="Q619" s="135">
        <f>'[3]ВЭК 4 цк'!$H$4</f>
        <v>5.5501126673681167</v>
      </c>
      <c r="R619" s="135">
        <f>'[3]ВЭК 4 цк'!$H$4</f>
        <v>5.5501126673681167</v>
      </c>
      <c r="S619" s="135">
        <f>'[3]ВЭК 4 цк'!$H$4</f>
        <v>5.5501126673681167</v>
      </c>
      <c r="T619" s="135">
        <f>'[3]ВЭК 4 цк'!$H$4</f>
        <v>5.5501126673681167</v>
      </c>
      <c r="U619" s="135">
        <f>'[3]ВЭК 4 цк'!$H$4</f>
        <v>5.5501126673681167</v>
      </c>
      <c r="V619" s="135">
        <f>'[3]ВЭК 4 цк'!$H$4</f>
        <v>5.5501126673681167</v>
      </c>
      <c r="W619" s="135">
        <f>'[3]ВЭК 4 цк'!$H$4</f>
        <v>5.5501126673681167</v>
      </c>
      <c r="X619" s="135">
        <f>'[3]ВЭК 4 цк'!$H$4</f>
        <v>5.5501126673681167</v>
      </c>
      <c r="Y619" s="136">
        <f>'[3]ВЭК 4 цк'!$H$4</f>
        <v>5.5501126673681167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2753.1306874373681</v>
      </c>
      <c r="C620" s="131">
        <f t="shared" si="238"/>
        <v>2765.9127426273681</v>
      </c>
      <c r="D620" s="131">
        <f t="shared" si="238"/>
        <v>2797.1158630673681</v>
      </c>
      <c r="E620" s="131">
        <f t="shared" si="238"/>
        <v>2797.6909064173678</v>
      </c>
      <c r="F620" s="131">
        <f t="shared" si="238"/>
        <v>2813.0441663773681</v>
      </c>
      <c r="G620" s="131">
        <f t="shared" si="238"/>
        <v>2776.0467022873681</v>
      </c>
      <c r="H620" s="131">
        <f t="shared" si="238"/>
        <v>2796.2498163973682</v>
      </c>
      <c r="I620" s="131">
        <f t="shared" si="238"/>
        <v>2660.8978657873681</v>
      </c>
      <c r="J620" s="131">
        <f t="shared" si="238"/>
        <v>2669.7392997573679</v>
      </c>
      <c r="K620" s="131">
        <f t="shared" si="238"/>
        <v>2666.4815259073685</v>
      </c>
      <c r="L620" s="131">
        <f t="shared" si="238"/>
        <v>2664.5984469773684</v>
      </c>
      <c r="M620" s="131">
        <f t="shared" si="238"/>
        <v>2680.0172145773681</v>
      </c>
      <c r="N620" s="131">
        <f t="shared" si="238"/>
        <v>2700.2086831173683</v>
      </c>
      <c r="O620" s="131">
        <f t="shared" si="238"/>
        <v>2731.0446959573683</v>
      </c>
      <c r="P620" s="131">
        <f t="shared" si="238"/>
        <v>2735.6848534273681</v>
      </c>
      <c r="Q620" s="131">
        <f t="shared" si="238"/>
        <v>2743.0816493273683</v>
      </c>
      <c r="R620" s="131">
        <f t="shared" si="238"/>
        <v>2719.5159442673685</v>
      </c>
      <c r="S620" s="131">
        <f t="shared" si="238"/>
        <v>2718.1280605573684</v>
      </c>
      <c r="T620" s="131">
        <f t="shared" si="238"/>
        <v>2712.7490059973679</v>
      </c>
      <c r="U620" s="131">
        <f t="shared" si="238"/>
        <v>2650.0707118073678</v>
      </c>
      <c r="V620" s="131">
        <f t="shared" si="238"/>
        <v>2581.0098726173683</v>
      </c>
      <c r="W620" s="131">
        <f t="shared" si="238"/>
        <v>2601.3556277973685</v>
      </c>
      <c r="X620" s="131">
        <f t="shared" si="238"/>
        <v>2655.1904916973681</v>
      </c>
      <c r="Y620" s="131">
        <f t="shared" si="238"/>
        <v>2674.946819057368</v>
      </c>
    </row>
    <row r="621" spans="1:25" ht="51.75" outlineLevel="2" thickBot="1" x14ac:dyDescent="0.25">
      <c r="A621" s="8" t="s">
        <v>88</v>
      </c>
      <c r="B621" s="134">
        <f>'[2]1'!$A$27</f>
        <v>1949.11557477</v>
      </c>
      <c r="C621" s="135">
        <f>'[2]1'!$B$27</f>
        <v>1961.8976299599999</v>
      </c>
      <c r="D621" s="135">
        <f>'[2]1'!$C$27</f>
        <v>1993.1007503999999</v>
      </c>
      <c r="E621" s="135">
        <f>'[2]1'!$D$27</f>
        <v>1993.6757937499999</v>
      </c>
      <c r="F621" s="135">
        <f>'[2]1'!$E$27</f>
        <v>2009.02905371</v>
      </c>
      <c r="G621" s="135">
        <f>'[2]1'!$F$27</f>
        <v>1972.03158962</v>
      </c>
      <c r="H621" s="135">
        <f>'[2]1'!$G$27</f>
        <v>1992.2347037300001</v>
      </c>
      <c r="I621" s="135">
        <f>'[2]1'!$H$27</f>
        <v>1856.88275312</v>
      </c>
      <c r="J621" s="135">
        <f>'[2]1'!$I$27</f>
        <v>1865.72418709</v>
      </c>
      <c r="K621" s="135">
        <f>'[2]1'!$J$27</f>
        <v>1862.4664132400001</v>
      </c>
      <c r="L621" s="135">
        <f>'[2]1'!$K$27</f>
        <v>1860.5833343100001</v>
      </c>
      <c r="M621" s="135">
        <f>'[2]1'!$L$27</f>
        <v>1876.00210191</v>
      </c>
      <c r="N621" s="135">
        <f>'[2]1'!$M$27</f>
        <v>1896.1935704499999</v>
      </c>
      <c r="O621" s="135">
        <f>'[2]1'!$N$27</f>
        <v>1927.0295832899999</v>
      </c>
      <c r="P621" s="135">
        <f>'[2]1'!$O$27</f>
        <v>1931.66974076</v>
      </c>
      <c r="Q621" s="135">
        <f>'[2]1'!$P$27</f>
        <v>1939.0665366600001</v>
      </c>
      <c r="R621" s="135">
        <f>'[2]1'!$Q$27</f>
        <v>1915.5008316000001</v>
      </c>
      <c r="S621" s="135">
        <f>'[2]1'!$R$27</f>
        <v>1914.11294789</v>
      </c>
      <c r="T621" s="135">
        <f>'[2]1'!$S$27</f>
        <v>1908.73389333</v>
      </c>
      <c r="U621" s="135">
        <f>'[2]1'!$T$27</f>
        <v>1846.0555991399999</v>
      </c>
      <c r="V621" s="135">
        <f>'[2]1'!$U$27</f>
        <v>1776.9947599499999</v>
      </c>
      <c r="W621" s="135">
        <f>'[2]1'!$V$27</f>
        <v>1797.3405151300001</v>
      </c>
      <c r="X621" s="135">
        <f>'[2]1'!$W$27</f>
        <v>1851.1753790299999</v>
      </c>
      <c r="Y621" s="136">
        <f>'[2]1'!$X$27</f>
        <v>1870.93170639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5.5501126673681167</v>
      </c>
      <c r="C624" s="135">
        <f>'[3]ВЭК 4 цк'!$H$4</f>
        <v>5.5501126673681167</v>
      </c>
      <c r="D624" s="135">
        <f>'[3]ВЭК 4 цк'!$H$4</f>
        <v>5.5501126673681167</v>
      </c>
      <c r="E624" s="135">
        <f>'[3]ВЭК 4 цк'!$H$4</f>
        <v>5.5501126673681167</v>
      </c>
      <c r="F624" s="135">
        <f>'[3]ВЭК 4 цк'!$H$4</f>
        <v>5.5501126673681167</v>
      </c>
      <c r="G624" s="135">
        <f>'[3]ВЭК 4 цк'!$H$4</f>
        <v>5.5501126673681167</v>
      </c>
      <c r="H624" s="135">
        <f>'[3]ВЭК 4 цк'!$H$4</f>
        <v>5.5501126673681167</v>
      </c>
      <c r="I624" s="135">
        <f>'[3]ВЭК 4 цк'!$H$4</f>
        <v>5.5501126673681167</v>
      </c>
      <c r="J624" s="135">
        <f>'[3]ВЭК 4 цк'!$H$4</f>
        <v>5.5501126673681167</v>
      </c>
      <c r="K624" s="135">
        <f>'[3]ВЭК 4 цк'!$H$4</f>
        <v>5.5501126673681167</v>
      </c>
      <c r="L624" s="135">
        <f>'[3]ВЭК 4 цк'!$H$4</f>
        <v>5.5501126673681167</v>
      </c>
      <c r="M624" s="135">
        <f>'[3]ВЭК 4 цк'!$H$4</f>
        <v>5.5501126673681167</v>
      </c>
      <c r="N624" s="135">
        <f>'[3]ВЭК 4 цк'!$H$4</f>
        <v>5.5501126673681167</v>
      </c>
      <c r="O624" s="135">
        <f>'[3]ВЭК 4 цк'!$H$4</f>
        <v>5.5501126673681167</v>
      </c>
      <c r="P624" s="135">
        <f>'[3]ВЭК 4 цк'!$H$4</f>
        <v>5.5501126673681167</v>
      </c>
      <c r="Q624" s="135">
        <f>'[3]ВЭК 4 цк'!$H$4</f>
        <v>5.5501126673681167</v>
      </c>
      <c r="R624" s="135">
        <f>'[3]ВЭК 4 цк'!$H$4</f>
        <v>5.5501126673681167</v>
      </c>
      <c r="S624" s="135">
        <f>'[3]ВЭК 4 цк'!$H$4</f>
        <v>5.5501126673681167</v>
      </c>
      <c r="T624" s="135">
        <f>'[3]ВЭК 4 цк'!$H$4</f>
        <v>5.5501126673681167</v>
      </c>
      <c r="U624" s="135">
        <f>'[3]ВЭК 4 цк'!$H$4</f>
        <v>5.5501126673681167</v>
      </c>
      <c r="V624" s="135">
        <f>'[3]ВЭК 4 цк'!$H$4</f>
        <v>5.5501126673681167</v>
      </c>
      <c r="W624" s="135">
        <f>'[3]ВЭК 4 цк'!$H$4</f>
        <v>5.5501126673681167</v>
      </c>
      <c r="X624" s="135">
        <f>'[3]ВЭК 4 цк'!$H$4</f>
        <v>5.5501126673681167</v>
      </c>
      <c r="Y624" s="136">
        <f>'[3]ВЭК 4 цк'!$H$4</f>
        <v>5.5501126673681167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2594.9020735973681</v>
      </c>
      <c r="C625" s="131">
        <f t="shared" si="240"/>
        <v>2633.5478801873683</v>
      </c>
      <c r="D625" s="131">
        <f t="shared" si="240"/>
        <v>2685.9896264073682</v>
      </c>
      <c r="E625" s="131">
        <f t="shared" si="240"/>
        <v>2701.4200737373681</v>
      </c>
      <c r="F625" s="131">
        <f t="shared" si="240"/>
        <v>2692.2496441573685</v>
      </c>
      <c r="G625" s="131">
        <f t="shared" si="240"/>
        <v>2683.2895484873679</v>
      </c>
      <c r="H625" s="131">
        <f t="shared" si="240"/>
        <v>2613.8188682573682</v>
      </c>
      <c r="I625" s="131">
        <f t="shared" si="240"/>
        <v>2556.0535494973683</v>
      </c>
      <c r="J625" s="131">
        <f t="shared" si="240"/>
        <v>2581.3159271373679</v>
      </c>
      <c r="K625" s="131">
        <f t="shared" si="240"/>
        <v>2562.3785340073682</v>
      </c>
      <c r="L625" s="131">
        <f t="shared" si="240"/>
        <v>2561.4617872073682</v>
      </c>
      <c r="M625" s="131">
        <f t="shared" si="240"/>
        <v>2546.2178708673682</v>
      </c>
      <c r="N625" s="131">
        <f t="shared" si="240"/>
        <v>2554.592382917368</v>
      </c>
      <c r="O625" s="131">
        <f t="shared" si="240"/>
        <v>2576.7483785573681</v>
      </c>
      <c r="P625" s="131">
        <f t="shared" si="240"/>
        <v>2588.2464447873681</v>
      </c>
      <c r="Q625" s="131">
        <f t="shared" si="240"/>
        <v>2601.440678237368</v>
      </c>
      <c r="R625" s="131">
        <f t="shared" si="240"/>
        <v>2595.5573414273681</v>
      </c>
      <c r="S625" s="131">
        <f t="shared" si="240"/>
        <v>2586.2448669973683</v>
      </c>
      <c r="T625" s="131">
        <f t="shared" si="240"/>
        <v>2565.0637042973681</v>
      </c>
      <c r="U625" s="131">
        <f t="shared" si="240"/>
        <v>2515.3648861173679</v>
      </c>
      <c r="V625" s="131">
        <f t="shared" si="240"/>
        <v>2512.4918284573682</v>
      </c>
      <c r="W625" s="131">
        <f t="shared" si="240"/>
        <v>2513.210642337368</v>
      </c>
      <c r="X625" s="131">
        <f t="shared" si="240"/>
        <v>2544.5420398673682</v>
      </c>
      <c r="Y625" s="131">
        <f t="shared" si="240"/>
        <v>2582.1802654573685</v>
      </c>
    </row>
    <row r="626" spans="1:25" ht="51.75" outlineLevel="2" thickBot="1" x14ac:dyDescent="0.25">
      <c r="A626" s="8" t="s">
        <v>88</v>
      </c>
      <c r="B626" s="134">
        <f>'[2]1'!$A$28</f>
        <v>1790.88696093</v>
      </c>
      <c r="C626" s="135">
        <f>'[2]1'!$B$28</f>
        <v>1829.5327675200001</v>
      </c>
      <c r="D626" s="135">
        <f>'[2]1'!$C$28</f>
        <v>1881.97451374</v>
      </c>
      <c r="E626" s="135">
        <f>'[2]1'!$D$28</f>
        <v>1897.4049610699999</v>
      </c>
      <c r="F626" s="135">
        <f>'[2]1'!$E$28</f>
        <v>1888.2345314900001</v>
      </c>
      <c r="G626" s="135">
        <f>'[2]1'!$F$28</f>
        <v>1879.27443582</v>
      </c>
      <c r="H626" s="135">
        <f>'[2]1'!$G$28</f>
        <v>1809.80375559</v>
      </c>
      <c r="I626" s="135">
        <f>'[2]1'!$H$28</f>
        <v>1752.0384368299999</v>
      </c>
      <c r="J626" s="135">
        <f>'[2]1'!$I$28</f>
        <v>1777.30081447</v>
      </c>
      <c r="K626" s="135">
        <f>'[2]1'!$J$28</f>
        <v>1758.3634213400001</v>
      </c>
      <c r="L626" s="135">
        <f>'[2]1'!$K$28</f>
        <v>1757.44667454</v>
      </c>
      <c r="M626" s="135">
        <f>'[2]1'!$L$28</f>
        <v>1742.2027582000001</v>
      </c>
      <c r="N626" s="135">
        <f>'[2]1'!$M$28</f>
        <v>1750.5772702500001</v>
      </c>
      <c r="O626" s="135">
        <f>'[2]1'!$N$28</f>
        <v>1772.73326589</v>
      </c>
      <c r="P626" s="135">
        <f>'[2]1'!$O$28</f>
        <v>1784.2313321199999</v>
      </c>
      <c r="Q626" s="135">
        <f>'[2]1'!$P$28</f>
        <v>1797.4255655699999</v>
      </c>
      <c r="R626" s="135">
        <f>'[2]1'!$Q$28</f>
        <v>1791.5422287599999</v>
      </c>
      <c r="S626" s="135">
        <f>'[2]1'!$R$28</f>
        <v>1782.2297543300001</v>
      </c>
      <c r="T626" s="135">
        <f>'[2]1'!$S$28</f>
        <v>1761.0485916299999</v>
      </c>
      <c r="U626" s="135">
        <f>'[2]1'!$T$28</f>
        <v>1711.3497734499999</v>
      </c>
      <c r="V626" s="135">
        <f>'[2]1'!$U$28</f>
        <v>1708.4767157900001</v>
      </c>
      <c r="W626" s="135">
        <f>'[2]1'!$V$28</f>
        <v>1709.19552967</v>
      </c>
      <c r="X626" s="135">
        <f>'[2]1'!$W$28</f>
        <v>1740.5269272</v>
      </c>
      <c r="Y626" s="136">
        <f>'[2]1'!$X$28</f>
        <v>1778.1651527900001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5.5501126673681167</v>
      </c>
      <c r="C629" s="135">
        <f>'[3]ВЭК 4 цк'!$H$4</f>
        <v>5.5501126673681167</v>
      </c>
      <c r="D629" s="135">
        <f>'[3]ВЭК 4 цк'!$H$4</f>
        <v>5.5501126673681167</v>
      </c>
      <c r="E629" s="135">
        <f>'[3]ВЭК 4 цк'!$H$4</f>
        <v>5.5501126673681167</v>
      </c>
      <c r="F629" s="135">
        <f>'[3]ВЭК 4 цк'!$H$4</f>
        <v>5.5501126673681167</v>
      </c>
      <c r="G629" s="135">
        <f>'[3]ВЭК 4 цк'!$H$4</f>
        <v>5.5501126673681167</v>
      </c>
      <c r="H629" s="135">
        <f>'[3]ВЭК 4 цк'!$H$4</f>
        <v>5.5501126673681167</v>
      </c>
      <c r="I629" s="135">
        <f>'[3]ВЭК 4 цк'!$H$4</f>
        <v>5.5501126673681167</v>
      </c>
      <c r="J629" s="135">
        <f>'[3]ВЭК 4 цк'!$H$4</f>
        <v>5.5501126673681167</v>
      </c>
      <c r="K629" s="135">
        <f>'[3]ВЭК 4 цк'!$H$4</f>
        <v>5.5501126673681167</v>
      </c>
      <c r="L629" s="135">
        <f>'[3]ВЭК 4 цк'!$H$4</f>
        <v>5.5501126673681167</v>
      </c>
      <c r="M629" s="135">
        <f>'[3]ВЭК 4 цк'!$H$4</f>
        <v>5.5501126673681167</v>
      </c>
      <c r="N629" s="135">
        <f>'[3]ВЭК 4 цк'!$H$4</f>
        <v>5.5501126673681167</v>
      </c>
      <c r="O629" s="135">
        <f>'[3]ВЭК 4 цк'!$H$4</f>
        <v>5.5501126673681167</v>
      </c>
      <c r="P629" s="135">
        <f>'[3]ВЭК 4 цк'!$H$4</f>
        <v>5.5501126673681167</v>
      </c>
      <c r="Q629" s="135">
        <f>'[3]ВЭК 4 цк'!$H$4</f>
        <v>5.5501126673681167</v>
      </c>
      <c r="R629" s="135">
        <f>'[3]ВЭК 4 цк'!$H$4</f>
        <v>5.5501126673681167</v>
      </c>
      <c r="S629" s="135">
        <f>'[3]ВЭК 4 цк'!$H$4</f>
        <v>5.5501126673681167</v>
      </c>
      <c r="T629" s="135">
        <f>'[3]ВЭК 4 цк'!$H$4</f>
        <v>5.5501126673681167</v>
      </c>
      <c r="U629" s="135">
        <f>'[3]ВЭК 4 цк'!$H$4</f>
        <v>5.5501126673681167</v>
      </c>
      <c r="V629" s="135">
        <f>'[3]ВЭК 4 цк'!$H$4</f>
        <v>5.5501126673681167</v>
      </c>
      <c r="W629" s="135">
        <f>'[3]ВЭК 4 цк'!$H$4</f>
        <v>5.5501126673681167</v>
      </c>
      <c r="X629" s="135">
        <f>'[3]ВЭК 4 цк'!$H$4</f>
        <v>5.5501126673681167</v>
      </c>
      <c r="Y629" s="136">
        <f>'[3]ВЭК 4 цк'!$H$4</f>
        <v>5.5501126673681167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2609.136187857368</v>
      </c>
      <c r="C630" s="131">
        <f t="shared" si="242"/>
        <v>2652.0353426273682</v>
      </c>
      <c r="D630" s="131">
        <f t="shared" si="242"/>
        <v>2674.1353053073681</v>
      </c>
      <c r="E630" s="131">
        <f t="shared" si="242"/>
        <v>2666.564112677368</v>
      </c>
      <c r="F630" s="131">
        <f t="shared" si="242"/>
        <v>2687.3950720473681</v>
      </c>
      <c r="G630" s="131">
        <f t="shared" si="242"/>
        <v>2640.7334803073682</v>
      </c>
      <c r="H630" s="131">
        <f t="shared" si="242"/>
        <v>2604.1073591373679</v>
      </c>
      <c r="I630" s="131">
        <f t="shared" si="242"/>
        <v>2579.7107684873681</v>
      </c>
      <c r="J630" s="131">
        <f t="shared" si="242"/>
        <v>2580.1127675373682</v>
      </c>
      <c r="K630" s="131">
        <f t="shared" si="242"/>
        <v>2565.2122749373684</v>
      </c>
      <c r="L630" s="131">
        <f t="shared" si="242"/>
        <v>2572.6344257573683</v>
      </c>
      <c r="M630" s="131">
        <f t="shared" si="242"/>
        <v>2617.3707524373681</v>
      </c>
      <c r="N630" s="131">
        <f t="shared" si="242"/>
        <v>2668.9752711473684</v>
      </c>
      <c r="O630" s="131">
        <f t="shared" si="242"/>
        <v>2687.4012432573682</v>
      </c>
      <c r="P630" s="131">
        <f t="shared" si="242"/>
        <v>2668.4779405173681</v>
      </c>
      <c r="Q630" s="131">
        <f t="shared" si="242"/>
        <v>2681.6735840673682</v>
      </c>
      <c r="R630" s="131">
        <f t="shared" si="242"/>
        <v>2677.2465194673682</v>
      </c>
      <c r="S630" s="131">
        <f t="shared" si="242"/>
        <v>2670.2466420973678</v>
      </c>
      <c r="T630" s="131">
        <f t="shared" si="242"/>
        <v>2615.771043137368</v>
      </c>
      <c r="U630" s="131">
        <f t="shared" si="242"/>
        <v>2568.6440789873682</v>
      </c>
      <c r="V630" s="131">
        <f t="shared" si="242"/>
        <v>2530.8269639173682</v>
      </c>
      <c r="W630" s="131">
        <f t="shared" si="242"/>
        <v>2528.9220081873682</v>
      </c>
      <c r="X630" s="131">
        <f t="shared" si="242"/>
        <v>2558.5885701573679</v>
      </c>
      <c r="Y630" s="131">
        <f t="shared" si="242"/>
        <v>2556.752011207368</v>
      </c>
    </row>
    <row r="631" spans="1:25" ht="51.75" outlineLevel="2" thickBot="1" x14ac:dyDescent="0.25">
      <c r="A631" s="8" t="s">
        <v>88</v>
      </c>
      <c r="B631" s="134">
        <f>'[2]1'!$A$29</f>
        <v>1805.1210751900001</v>
      </c>
      <c r="C631" s="135">
        <f>'[2]1'!$B$29</f>
        <v>1848.0202299600001</v>
      </c>
      <c r="D631" s="135">
        <f>'[2]1'!$C$29</f>
        <v>1870.1201926399999</v>
      </c>
      <c r="E631" s="135">
        <f>'[2]1'!$D$29</f>
        <v>1862.5490000100001</v>
      </c>
      <c r="F631" s="135">
        <f>'[2]1'!$E$29</f>
        <v>1883.3799593799999</v>
      </c>
      <c r="G631" s="135">
        <f>'[2]1'!$F$29</f>
        <v>1836.71836764</v>
      </c>
      <c r="H631" s="135">
        <f>'[2]1'!$G$29</f>
        <v>1800.09224647</v>
      </c>
      <c r="I631" s="135">
        <f>'[2]1'!$H$29</f>
        <v>1775.69565582</v>
      </c>
      <c r="J631" s="135">
        <f>'[2]1'!$I$29</f>
        <v>1776.09765487</v>
      </c>
      <c r="K631" s="135">
        <f>'[2]1'!$J$29</f>
        <v>1761.19716227</v>
      </c>
      <c r="L631" s="135">
        <f>'[2]1'!$K$29</f>
        <v>1768.6193130900001</v>
      </c>
      <c r="M631" s="135">
        <f>'[2]1'!$L$29</f>
        <v>1813.3556397699999</v>
      </c>
      <c r="N631" s="135">
        <f>'[2]1'!$M$29</f>
        <v>1864.96015848</v>
      </c>
      <c r="O631" s="135">
        <f>'[2]1'!$N$29</f>
        <v>1883.38613059</v>
      </c>
      <c r="P631" s="135">
        <f>'[2]1'!$O$29</f>
        <v>1864.4628278499999</v>
      </c>
      <c r="Q631" s="135">
        <f>'[2]1'!$P$29</f>
        <v>1877.6584714000001</v>
      </c>
      <c r="R631" s="135">
        <f>'[2]1'!$Q$29</f>
        <v>1873.2314068000001</v>
      </c>
      <c r="S631" s="135">
        <f>'[2]1'!$R$29</f>
        <v>1866.2315294299999</v>
      </c>
      <c r="T631" s="135">
        <f>'[2]1'!$S$29</f>
        <v>1811.7559304700001</v>
      </c>
      <c r="U631" s="135">
        <f>'[2]1'!$T$29</f>
        <v>1764.62896632</v>
      </c>
      <c r="V631" s="135">
        <f>'[2]1'!$U$29</f>
        <v>1726.81185125</v>
      </c>
      <c r="W631" s="135">
        <f>'[2]1'!$V$29</f>
        <v>1724.90689552</v>
      </c>
      <c r="X631" s="135">
        <f>'[2]1'!$W$29</f>
        <v>1754.57345749</v>
      </c>
      <c r="Y631" s="136">
        <f>'[2]1'!$X$29</f>
        <v>1752.7368985400001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5.5501126673681167</v>
      </c>
      <c r="C634" s="135">
        <f>'[3]ВЭК 4 цк'!$H$4</f>
        <v>5.5501126673681167</v>
      </c>
      <c r="D634" s="135">
        <f>'[3]ВЭК 4 цк'!$H$4</f>
        <v>5.5501126673681167</v>
      </c>
      <c r="E634" s="135">
        <f>'[3]ВЭК 4 цк'!$H$4</f>
        <v>5.5501126673681167</v>
      </c>
      <c r="F634" s="135">
        <f>'[3]ВЭК 4 цк'!$H$4</f>
        <v>5.5501126673681167</v>
      </c>
      <c r="G634" s="135">
        <f>'[3]ВЭК 4 цк'!$H$4</f>
        <v>5.5501126673681167</v>
      </c>
      <c r="H634" s="135">
        <f>'[3]ВЭК 4 цк'!$H$4</f>
        <v>5.5501126673681167</v>
      </c>
      <c r="I634" s="135">
        <f>'[3]ВЭК 4 цк'!$H$4</f>
        <v>5.5501126673681167</v>
      </c>
      <c r="J634" s="135">
        <f>'[3]ВЭК 4 цк'!$H$4</f>
        <v>5.5501126673681167</v>
      </c>
      <c r="K634" s="135">
        <f>'[3]ВЭК 4 цк'!$H$4</f>
        <v>5.5501126673681167</v>
      </c>
      <c r="L634" s="135">
        <f>'[3]ВЭК 4 цк'!$H$4</f>
        <v>5.5501126673681167</v>
      </c>
      <c r="M634" s="135">
        <f>'[3]ВЭК 4 цк'!$H$4</f>
        <v>5.5501126673681167</v>
      </c>
      <c r="N634" s="135">
        <f>'[3]ВЭК 4 цк'!$H$4</f>
        <v>5.5501126673681167</v>
      </c>
      <c r="O634" s="135">
        <f>'[3]ВЭК 4 цк'!$H$4</f>
        <v>5.5501126673681167</v>
      </c>
      <c r="P634" s="135">
        <f>'[3]ВЭК 4 цк'!$H$4</f>
        <v>5.5501126673681167</v>
      </c>
      <c r="Q634" s="135">
        <f>'[3]ВЭК 4 цк'!$H$4</f>
        <v>5.5501126673681167</v>
      </c>
      <c r="R634" s="135">
        <f>'[3]ВЭК 4 цк'!$H$4</f>
        <v>5.5501126673681167</v>
      </c>
      <c r="S634" s="135">
        <f>'[3]ВЭК 4 цк'!$H$4</f>
        <v>5.5501126673681167</v>
      </c>
      <c r="T634" s="135">
        <f>'[3]ВЭК 4 цк'!$H$4</f>
        <v>5.5501126673681167</v>
      </c>
      <c r="U634" s="135">
        <f>'[3]ВЭК 4 цк'!$H$4</f>
        <v>5.5501126673681167</v>
      </c>
      <c r="V634" s="135">
        <f>'[3]ВЭК 4 цк'!$H$4</f>
        <v>5.5501126673681167</v>
      </c>
      <c r="W634" s="135">
        <f>'[3]ВЭК 4 цк'!$H$4</f>
        <v>5.5501126673681167</v>
      </c>
      <c r="X634" s="135">
        <f>'[3]ВЭК 4 цк'!$H$4</f>
        <v>5.5501126673681167</v>
      </c>
      <c r="Y634" s="136">
        <f>'[3]ВЭК 4 цк'!$H$4</f>
        <v>5.5501126673681167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2492.7901575673682</v>
      </c>
      <c r="C635" s="131">
        <f t="shared" si="244"/>
        <v>2564.4830974973684</v>
      </c>
      <c r="D635" s="131">
        <f t="shared" si="244"/>
        <v>2574.6379602773682</v>
      </c>
      <c r="E635" s="131">
        <f t="shared" si="244"/>
        <v>2574.9936893973681</v>
      </c>
      <c r="F635" s="131">
        <f t="shared" si="244"/>
        <v>2571.5460286273683</v>
      </c>
      <c r="G635" s="131">
        <f t="shared" si="244"/>
        <v>2535.8534712173682</v>
      </c>
      <c r="H635" s="131">
        <f t="shared" si="244"/>
        <v>2522.1816345373682</v>
      </c>
      <c r="I635" s="131">
        <f t="shared" si="244"/>
        <v>2467.4833116673681</v>
      </c>
      <c r="J635" s="131">
        <f t="shared" si="244"/>
        <v>2428.7647457073681</v>
      </c>
      <c r="K635" s="131">
        <f t="shared" si="244"/>
        <v>2407.5454805973682</v>
      </c>
      <c r="L635" s="131">
        <f t="shared" si="244"/>
        <v>2416.1739727973682</v>
      </c>
      <c r="M635" s="131">
        <f t="shared" si="244"/>
        <v>2447.128959817368</v>
      </c>
      <c r="N635" s="131">
        <f t="shared" si="244"/>
        <v>2484.9636819873681</v>
      </c>
      <c r="O635" s="131">
        <f t="shared" si="244"/>
        <v>2510.8798183573681</v>
      </c>
      <c r="P635" s="131">
        <f t="shared" si="244"/>
        <v>2534.3335755173684</v>
      </c>
      <c r="Q635" s="131">
        <f t="shared" si="244"/>
        <v>2540.6258112173682</v>
      </c>
      <c r="R635" s="131">
        <f t="shared" si="244"/>
        <v>2539.5821935673684</v>
      </c>
      <c r="S635" s="131">
        <f t="shared" si="244"/>
        <v>2513.2077786873679</v>
      </c>
      <c r="T635" s="131">
        <f t="shared" si="244"/>
        <v>2470.5086570773683</v>
      </c>
      <c r="U635" s="131">
        <f t="shared" si="244"/>
        <v>2461.3273221473682</v>
      </c>
      <c r="V635" s="131">
        <f t="shared" si="244"/>
        <v>2423.9838956473682</v>
      </c>
      <c r="W635" s="131">
        <f t="shared" si="244"/>
        <v>2418.6201109073681</v>
      </c>
      <c r="X635" s="131">
        <f t="shared" si="244"/>
        <v>2449.1017475973681</v>
      </c>
      <c r="Y635" s="131">
        <f t="shared" si="244"/>
        <v>2487.1143587573679</v>
      </c>
    </row>
    <row r="636" spans="1:25" ht="51.75" outlineLevel="2" thickBot="1" x14ac:dyDescent="0.25">
      <c r="A636" s="8" t="s">
        <v>88</v>
      </c>
      <c r="B636" s="134">
        <f>'[2]1'!$A$30</f>
        <v>1688.7750449</v>
      </c>
      <c r="C636" s="135">
        <f>'[2]1'!$B$30</f>
        <v>1760.46798483</v>
      </c>
      <c r="D636" s="135">
        <f>'[2]1'!$C$30</f>
        <v>1770.62284761</v>
      </c>
      <c r="E636" s="135">
        <f>'[2]1'!$D$30</f>
        <v>1770.97857673</v>
      </c>
      <c r="F636" s="135">
        <f>'[2]1'!$E$30</f>
        <v>1767.5309159599999</v>
      </c>
      <c r="G636" s="135">
        <f>'[2]1'!$F$30</f>
        <v>1731.8383585500001</v>
      </c>
      <c r="H636" s="135">
        <f>'[2]1'!$G$30</f>
        <v>1718.16652187</v>
      </c>
      <c r="I636" s="135">
        <f>'[2]1'!$H$30</f>
        <v>1663.4681989999999</v>
      </c>
      <c r="J636" s="135">
        <f>'[2]1'!$I$30</f>
        <v>1624.7496330399999</v>
      </c>
      <c r="K636" s="135">
        <f>'[2]1'!$J$30</f>
        <v>1603.53036793</v>
      </c>
      <c r="L636" s="135">
        <f>'[2]1'!$K$30</f>
        <v>1612.15886013</v>
      </c>
      <c r="M636" s="135">
        <f>'[2]1'!$L$30</f>
        <v>1643.1138471500001</v>
      </c>
      <c r="N636" s="135">
        <f>'[2]1'!$M$30</f>
        <v>1680.9485693199999</v>
      </c>
      <c r="O636" s="135">
        <f>'[2]1'!$N$30</f>
        <v>1706.8647056899999</v>
      </c>
      <c r="P636" s="135">
        <f>'[2]1'!$O$30</f>
        <v>1730.3184628500001</v>
      </c>
      <c r="Q636" s="135">
        <f>'[2]1'!$P$30</f>
        <v>1736.6106985500001</v>
      </c>
      <c r="R636" s="135">
        <f>'[2]1'!$Q$30</f>
        <v>1735.5670809000001</v>
      </c>
      <c r="S636" s="135">
        <f>'[2]1'!$R$30</f>
        <v>1709.1926660199999</v>
      </c>
      <c r="T636" s="135">
        <f>'[2]1'!$S$30</f>
        <v>1666.4935444099999</v>
      </c>
      <c r="U636" s="135">
        <f>'[2]1'!$T$30</f>
        <v>1657.3122094800001</v>
      </c>
      <c r="V636" s="135">
        <f>'[2]1'!$U$30</f>
        <v>1619.96878298</v>
      </c>
      <c r="W636" s="135">
        <f>'[2]1'!$V$30</f>
        <v>1614.60499824</v>
      </c>
      <c r="X636" s="135">
        <f>'[2]1'!$W$30</f>
        <v>1645.0866349299999</v>
      </c>
      <c r="Y636" s="136">
        <f>'[2]1'!$X$30</f>
        <v>1683.09924609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5.5501126673681167</v>
      </c>
      <c r="C639" s="135">
        <f>'[3]ВЭК 4 цк'!$H$4</f>
        <v>5.5501126673681167</v>
      </c>
      <c r="D639" s="135">
        <f>'[3]ВЭК 4 цк'!$H$4</f>
        <v>5.5501126673681167</v>
      </c>
      <c r="E639" s="135">
        <f>'[3]ВЭК 4 цк'!$H$4</f>
        <v>5.5501126673681167</v>
      </c>
      <c r="F639" s="135">
        <f>'[3]ВЭК 4 цк'!$H$4</f>
        <v>5.5501126673681167</v>
      </c>
      <c r="G639" s="135">
        <f>'[3]ВЭК 4 цк'!$H$4</f>
        <v>5.5501126673681167</v>
      </c>
      <c r="H639" s="135">
        <f>'[3]ВЭК 4 цк'!$H$4</f>
        <v>5.5501126673681167</v>
      </c>
      <c r="I639" s="135">
        <f>'[3]ВЭК 4 цк'!$H$4</f>
        <v>5.5501126673681167</v>
      </c>
      <c r="J639" s="135">
        <f>'[3]ВЭК 4 цк'!$H$4</f>
        <v>5.5501126673681167</v>
      </c>
      <c r="K639" s="135">
        <f>'[3]ВЭК 4 цк'!$H$4</f>
        <v>5.5501126673681167</v>
      </c>
      <c r="L639" s="135">
        <f>'[3]ВЭК 4 цк'!$H$4</f>
        <v>5.5501126673681167</v>
      </c>
      <c r="M639" s="135">
        <f>'[3]ВЭК 4 цк'!$H$4</f>
        <v>5.5501126673681167</v>
      </c>
      <c r="N639" s="135">
        <f>'[3]ВЭК 4 цк'!$H$4</f>
        <v>5.5501126673681167</v>
      </c>
      <c r="O639" s="135">
        <f>'[3]ВЭК 4 цк'!$H$4</f>
        <v>5.5501126673681167</v>
      </c>
      <c r="P639" s="135">
        <f>'[3]ВЭК 4 цк'!$H$4</f>
        <v>5.5501126673681167</v>
      </c>
      <c r="Q639" s="135">
        <f>'[3]ВЭК 4 цк'!$H$4</f>
        <v>5.5501126673681167</v>
      </c>
      <c r="R639" s="135">
        <f>'[3]ВЭК 4 цк'!$H$4</f>
        <v>5.5501126673681167</v>
      </c>
      <c r="S639" s="135">
        <f>'[3]ВЭК 4 цк'!$H$4</f>
        <v>5.5501126673681167</v>
      </c>
      <c r="T639" s="135">
        <f>'[3]ВЭК 4 цк'!$H$4</f>
        <v>5.5501126673681167</v>
      </c>
      <c r="U639" s="135">
        <f>'[3]ВЭК 4 цк'!$H$4</f>
        <v>5.5501126673681167</v>
      </c>
      <c r="V639" s="135">
        <f>'[3]ВЭК 4 цк'!$H$4</f>
        <v>5.5501126673681167</v>
      </c>
      <c r="W639" s="135">
        <f>'[3]ВЭК 4 цк'!$H$4</f>
        <v>5.5501126673681167</v>
      </c>
      <c r="X639" s="135">
        <f>'[3]ВЭК 4 цк'!$H$4</f>
        <v>5.5501126673681167</v>
      </c>
      <c r="Y639" s="136">
        <f>'[3]ВЭК 4 цк'!$H$4</f>
        <v>5.5501126673681167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2553.3151238473683</v>
      </c>
      <c r="C640" s="131">
        <f t="shared" si="246"/>
        <v>2508.2084194573681</v>
      </c>
      <c r="D640" s="131">
        <f t="shared" si="246"/>
        <v>2615.5304533873682</v>
      </c>
      <c r="E640" s="131">
        <f t="shared" si="246"/>
        <v>2611.9120902473683</v>
      </c>
      <c r="F640" s="131">
        <f t="shared" si="246"/>
        <v>2614.8550324773682</v>
      </c>
      <c r="G640" s="131">
        <f t="shared" si="246"/>
        <v>2600.3281242473681</v>
      </c>
      <c r="H640" s="131">
        <f t="shared" si="246"/>
        <v>2589.7513775673679</v>
      </c>
      <c r="I640" s="131">
        <f t="shared" si="246"/>
        <v>2514.9504059973679</v>
      </c>
      <c r="J640" s="131">
        <f t="shared" si="246"/>
        <v>2493.6139562173685</v>
      </c>
      <c r="K640" s="131">
        <f t="shared" si="246"/>
        <v>2462.4329010273682</v>
      </c>
      <c r="L640" s="131">
        <f t="shared" si="246"/>
        <v>2432.4977921373684</v>
      </c>
      <c r="M640" s="131">
        <f t="shared" si="246"/>
        <v>2420.1216298273685</v>
      </c>
      <c r="N640" s="131">
        <f t="shared" si="246"/>
        <v>2465.816510217368</v>
      </c>
      <c r="O640" s="131">
        <f t="shared" si="246"/>
        <v>2494.460341847368</v>
      </c>
      <c r="P640" s="131">
        <f t="shared" si="246"/>
        <v>2513.9705977573681</v>
      </c>
      <c r="Q640" s="131">
        <f t="shared" si="246"/>
        <v>2508.4208422473685</v>
      </c>
      <c r="R640" s="131">
        <f t="shared" si="246"/>
        <v>2496.7751938973679</v>
      </c>
      <c r="S640" s="131">
        <f t="shared" si="246"/>
        <v>2477.2432210373681</v>
      </c>
      <c r="T640" s="131">
        <f t="shared" si="246"/>
        <v>2444.580443747368</v>
      </c>
      <c r="U640" s="131">
        <f t="shared" si="246"/>
        <v>2426.7908622773684</v>
      </c>
      <c r="V640" s="131">
        <f t="shared" si="246"/>
        <v>2390.4928112473681</v>
      </c>
      <c r="W640" s="131">
        <f t="shared" si="246"/>
        <v>2386.0336124773685</v>
      </c>
      <c r="X640" s="131">
        <f t="shared" si="246"/>
        <v>2426.898177247368</v>
      </c>
      <c r="Y640" s="131">
        <f t="shared" si="246"/>
        <v>2412.9526766173681</v>
      </c>
    </row>
    <row r="641" spans="1:25" ht="51.75" outlineLevel="2" thickBot="1" x14ac:dyDescent="0.25">
      <c r="A641" s="8" t="s">
        <v>88</v>
      </c>
      <c r="B641" s="134">
        <f>'[2]1'!$A$31</f>
        <v>1749.30001118</v>
      </c>
      <c r="C641" s="135">
        <f>'[2]1'!$B$31</f>
        <v>1704.19330679</v>
      </c>
      <c r="D641" s="135">
        <f>'[2]1'!$C$31</f>
        <v>1811.51534072</v>
      </c>
      <c r="E641" s="135">
        <f>'[2]1'!$D$31</f>
        <v>1807.8969775800001</v>
      </c>
      <c r="F641" s="135">
        <f>'[2]1'!$E$31</f>
        <v>1810.8399198100001</v>
      </c>
      <c r="G641" s="135">
        <f>'[2]1'!$F$31</f>
        <v>1796.31301158</v>
      </c>
      <c r="H641" s="135">
        <f>'[2]1'!$G$31</f>
        <v>1785.7362648999999</v>
      </c>
      <c r="I641" s="135">
        <f>'[2]1'!$H$31</f>
        <v>1710.9352933299999</v>
      </c>
      <c r="J641" s="135">
        <f>'[2]1'!$I$31</f>
        <v>1689.5988435500001</v>
      </c>
      <c r="K641" s="135">
        <f>'[2]1'!$J$31</f>
        <v>1658.41778836</v>
      </c>
      <c r="L641" s="135">
        <f>'[2]1'!$K$31</f>
        <v>1628.48267947</v>
      </c>
      <c r="M641" s="135">
        <f>'[2]1'!$L$31</f>
        <v>1616.1065171600001</v>
      </c>
      <c r="N641" s="135">
        <f>'[2]1'!$M$31</f>
        <v>1661.80139755</v>
      </c>
      <c r="O641" s="135">
        <f>'[2]1'!$N$31</f>
        <v>1690.4452291800001</v>
      </c>
      <c r="P641" s="135">
        <f>'[2]1'!$O$31</f>
        <v>1709.9554850899999</v>
      </c>
      <c r="Q641" s="135">
        <f>'[2]1'!$P$31</f>
        <v>1704.4057295800001</v>
      </c>
      <c r="R641" s="135">
        <f>'[2]1'!$Q$31</f>
        <v>1692.76008123</v>
      </c>
      <c r="S641" s="135">
        <f>'[2]1'!$R$31</f>
        <v>1673.22810837</v>
      </c>
      <c r="T641" s="135">
        <f>'[2]1'!$S$31</f>
        <v>1640.5653310800001</v>
      </c>
      <c r="U641" s="135">
        <f>'[2]1'!$T$31</f>
        <v>1622.77574961</v>
      </c>
      <c r="V641" s="135">
        <f>'[2]1'!$U$31</f>
        <v>1586.4776985799999</v>
      </c>
      <c r="W641" s="135">
        <f>'[2]1'!$V$31</f>
        <v>1582.0184998100001</v>
      </c>
      <c r="X641" s="135">
        <f>'[2]1'!$W$31</f>
        <v>1622.8830645800001</v>
      </c>
      <c r="Y641" s="136">
        <f>'[2]1'!$X$31</f>
        <v>1608.9375639499999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5.5501126673681167</v>
      </c>
      <c r="C644" s="135">
        <f>'[3]ВЭК 4 цк'!$H$4</f>
        <v>5.5501126673681167</v>
      </c>
      <c r="D644" s="135">
        <f>'[3]ВЭК 4 цк'!$H$4</f>
        <v>5.5501126673681167</v>
      </c>
      <c r="E644" s="135">
        <f>'[3]ВЭК 4 цк'!$H$4</f>
        <v>5.5501126673681167</v>
      </c>
      <c r="F644" s="135">
        <f>'[3]ВЭК 4 цк'!$H$4</f>
        <v>5.5501126673681167</v>
      </c>
      <c r="G644" s="135">
        <f>'[3]ВЭК 4 цк'!$H$4</f>
        <v>5.5501126673681167</v>
      </c>
      <c r="H644" s="135">
        <f>'[3]ВЭК 4 цк'!$H$4</f>
        <v>5.5501126673681167</v>
      </c>
      <c r="I644" s="135">
        <f>'[3]ВЭК 4 цк'!$H$4</f>
        <v>5.5501126673681167</v>
      </c>
      <c r="J644" s="135">
        <f>'[3]ВЭК 4 цк'!$H$4</f>
        <v>5.5501126673681167</v>
      </c>
      <c r="K644" s="135">
        <f>'[3]ВЭК 4 цк'!$H$4</f>
        <v>5.5501126673681167</v>
      </c>
      <c r="L644" s="135">
        <f>'[3]ВЭК 4 цк'!$H$4</f>
        <v>5.5501126673681167</v>
      </c>
      <c r="M644" s="135">
        <f>'[3]ВЭК 4 цк'!$H$4</f>
        <v>5.5501126673681167</v>
      </c>
      <c r="N644" s="135">
        <f>'[3]ВЭК 4 цк'!$H$4</f>
        <v>5.5501126673681167</v>
      </c>
      <c r="O644" s="135">
        <f>'[3]ВЭК 4 цк'!$H$4</f>
        <v>5.5501126673681167</v>
      </c>
      <c r="P644" s="135">
        <f>'[3]ВЭК 4 цк'!$H$4</f>
        <v>5.5501126673681167</v>
      </c>
      <c r="Q644" s="135">
        <f>'[3]ВЭК 4 цк'!$H$4</f>
        <v>5.5501126673681167</v>
      </c>
      <c r="R644" s="135">
        <f>'[3]ВЭК 4 цк'!$H$4</f>
        <v>5.5501126673681167</v>
      </c>
      <c r="S644" s="135">
        <f>'[3]ВЭК 4 цк'!$H$4</f>
        <v>5.5501126673681167</v>
      </c>
      <c r="T644" s="135">
        <f>'[3]ВЭК 4 цк'!$H$4</f>
        <v>5.5501126673681167</v>
      </c>
      <c r="U644" s="135">
        <f>'[3]ВЭК 4 цк'!$H$4</f>
        <v>5.5501126673681167</v>
      </c>
      <c r="V644" s="135">
        <f>'[3]ВЭК 4 цк'!$H$4</f>
        <v>5.5501126673681167</v>
      </c>
      <c r="W644" s="135">
        <f>'[3]ВЭК 4 цк'!$H$4</f>
        <v>5.5501126673681167</v>
      </c>
      <c r="X644" s="135">
        <f>'[3]ВЭК 4 цк'!$H$4</f>
        <v>5.5501126673681167</v>
      </c>
      <c r="Y644" s="136">
        <f>'[3]ВЭК 4 цк'!$H$4</f>
        <v>5.5501126673681167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2437.7792271773683</v>
      </c>
      <c r="C654" s="131">
        <f t="shared" si="248"/>
        <v>2484.0306677173685</v>
      </c>
      <c r="D654" s="131">
        <f t="shared" si="248"/>
        <v>2504.3477160273683</v>
      </c>
      <c r="E654" s="131">
        <f t="shared" si="248"/>
        <v>2516.3663178173683</v>
      </c>
      <c r="F654" s="131">
        <f t="shared" si="248"/>
        <v>2517.0306615073682</v>
      </c>
      <c r="G654" s="131">
        <f t="shared" si="248"/>
        <v>2487.6648827473682</v>
      </c>
      <c r="H654" s="131">
        <f t="shared" si="248"/>
        <v>2458.7462932673684</v>
      </c>
      <c r="I654" s="131">
        <f t="shared" si="248"/>
        <v>2401.0940510673681</v>
      </c>
      <c r="J654" s="131">
        <f t="shared" si="248"/>
        <v>2388.8655528473682</v>
      </c>
      <c r="K654" s="131">
        <f t="shared" si="248"/>
        <v>2312.7407396473682</v>
      </c>
      <c r="L654" s="131">
        <f t="shared" si="248"/>
        <v>2332.2146274973684</v>
      </c>
      <c r="M654" s="131">
        <f t="shared" si="248"/>
        <v>2350.8719759173682</v>
      </c>
      <c r="N654" s="131">
        <f t="shared" si="248"/>
        <v>2378.3729847673681</v>
      </c>
      <c r="O654" s="131">
        <f t="shared" si="248"/>
        <v>2382.4442915473683</v>
      </c>
      <c r="P654" s="131">
        <f t="shared" si="248"/>
        <v>2403.5853241573682</v>
      </c>
      <c r="Q654" s="131">
        <f t="shared" si="248"/>
        <v>2379.3026429173683</v>
      </c>
      <c r="R654" s="131">
        <f t="shared" si="248"/>
        <v>2383.5758751173685</v>
      </c>
      <c r="S654" s="131">
        <f t="shared" si="248"/>
        <v>2355.9625783073684</v>
      </c>
      <c r="T654" s="131">
        <f t="shared" si="248"/>
        <v>2350.7683314573683</v>
      </c>
      <c r="U654" s="131">
        <f t="shared" si="248"/>
        <v>2364.3317513973684</v>
      </c>
      <c r="V654" s="131">
        <f t="shared" si="248"/>
        <v>2366.8786112573684</v>
      </c>
      <c r="W654" s="131">
        <f t="shared" si="248"/>
        <v>2386.842724897368</v>
      </c>
      <c r="X654" s="131">
        <f t="shared" si="248"/>
        <v>2401.1687847873682</v>
      </c>
      <c r="Y654" s="131">
        <f t="shared" si="248"/>
        <v>2439.5593597773682</v>
      </c>
    </row>
    <row r="655" spans="1:25" ht="51.75" outlineLevel="2" thickBot="1" x14ac:dyDescent="0.25">
      <c r="A655" s="8" t="s">
        <v>88</v>
      </c>
      <c r="B655" s="134">
        <f>'[2]1'!$A$1</f>
        <v>2034.9676795099999</v>
      </c>
      <c r="C655" s="135">
        <f>'[2]1'!$B$1</f>
        <v>2081.2191200500001</v>
      </c>
      <c r="D655" s="135">
        <f>'[2]1'!$C$1</f>
        <v>2101.5361683599999</v>
      </c>
      <c r="E655" s="135">
        <f>'[2]1'!$D$1</f>
        <v>2113.55477015</v>
      </c>
      <c r="F655" s="135">
        <f>'[2]1'!$E$1</f>
        <v>2114.2191138399999</v>
      </c>
      <c r="G655" s="135">
        <f>'[2]1'!$F$1</f>
        <v>2084.8533350799999</v>
      </c>
      <c r="H655" s="135">
        <f>'[2]1'!$G$1</f>
        <v>2055.9347456</v>
      </c>
      <c r="I655" s="135">
        <f>'[2]1'!$H$1</f>
        <v>1998.2825034</v>
      </c>
      <c r="J655" s="135">
        <f>'[2]1'!$I$1</f>
        <v>1986.0540051800001</v>
      </c>
      <c r="K655" s="135">
        <f>'[2]1'!$J$1</f>
        <v>1909.92919198</v>
      </c>
      <c r="L655" s="135">
        <f>'[2]1'!$K$1</f>
        <v>1929.40307983</v>
      </c>
      <c r="M655" s="135">
        <f>'[2]1'!$L$1</f>
        <v>1948.0604282500001</v>
      </c>
      <c r="N655" s="135">
        <f>'[2]1'!$M$1</f>
        <v>1975.5614370999999</v>
      </c>
      <c r="O655" s="135">
        <f>'[2]1'!$N$1</f>
        <v>1979.6327438799999</v>
      </c>
      <c r="P655" s="135">
        <f>'[2]1'!$O$1</f>
        <v>2000.77377649</v>
      </c>
      <c r="Q655" s="135">
        <f>'[2]1'!$P$1</f>
        <v>1976.4910952499999</v>
      </c>
      <c r="R655" s="135">
        <f>'[2]1'!$Q$1</f>
        <v>1980.7643274500001</v>
      </c>
      <c r="S655" s="135">
        <f>'[2]1'!$R$1</f>
        <v>1953.15103064</v>
      </c>
      <c r="T655" s="135">
        <f>'[2]1'!$S$1</f>
        <v>1947.9567837899999</v>
      </c>
      <c r="U655" s="135">
        <f>'[2]1'!$T$1</f>
        <v>1961.52020373</v>
      </c>
      <c r="V655" s="135">
        <f>'[2]1'!$U$1</f>
        <v>1964.0670635900001</v>
      </c>
      <c r="W655" s="135">
        <f>'[2]1'!$V$1</f>
        <v>1984.0311772299999</v>
      </c>
      <c r="X655" s="135">
        <f>'[2]1'!$W$1</f>
        <v>1998.35723712</v>
      </c>
      <c r="Y655" s="136">
        <f>'[2]1'!$X$1</f>
        <v>2036.74781211</v>
      </c>
    </row>
    <row r="656" spans="1:25" ht="15" outlineLevel="2" thickBot="1" x14ac:dyDescent="0.25">
      <c r="A656" s="8" t="s">
        <v>57</v>
      </c>
      <c r="B656" s="134">
        <v>172.08643499999999</v>
      </c>
      <c r="C656" s="135">
        <v>172.08643499999999</v>
      </c>
      <c r="D656" s="135">
        <v>172.08643499999999</v>
      </c>
      <c r="E656" s="135">
        <v>172.08643499999999</v>
      </c>
      <c r="F656" s="135">
        <v>172.08643499999999</v>
      </c>
      <c r="G656" s="135">
        <v>172.08643499999999</v>
      </c>
      <c r="H656" s="135">
        <v>172.08643499999999</v>
      </c>
      <c r="I656" s="135">
        <v>172.08643499999999</v>
      </c>
      <c r="J656" s="135">
        <v>172.08643499999999</v>
      </c>
      <c r="K656" s="135">
        <v>172.08643499999999</v>
      </c>
      <c r="L656" s="135">
        <v>172.08643499999999</v>
      </c>
      <c r="M656" s="135">
        <v>172.08643499999999</v>
      </c>
      <c r="N656" s="135">
        <v>172.08643499999999</v>
      </c>
      <c r="O656" s="135">
        <v>172.08643499999999</v>
      </c>
      <c r="P656" s="135">
        <v>172.08643499999999</v>
      </c>
      <c r="Q656" s="135">
        <v>172.08643499999999</v>
      </c>
      <c r="R656" s="135">
        <v>172.08643499999999</v>
      </c>
      <c r="S656" s="135">
        <v>172.08643499999999</v>
      </c>
      <c r="T656" s="135">
        <v>172.08643499999999</v>
      </c>
      <c r="U656" s="135">
        <v>172.08643499999999</v>
      </c>
      <c r="V656" s="135">
        <v>172.08643499999999</v>
      </c>
      <c r="W656" s="135">
        <v>172.08643499999999</v>
      </c>
      <c r="X656" s="135">
        <v>172.08643499999999</v>
      </c>
      <c r="Y656" s="136">
        <v>172.08643499999999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5.5501126673681167</v>
      </c>
      <c r="C658" s="135">
        <f>'[3]ВЭК 4 цк'!$H$4</f>
        <v>5.5501126673681167</v>
      </c>
      <c r="D658" s="135">
        <f>'[3]ВЭК 4 цк'!$H$4</f>
        <v>5.5501126673681167</v>
      </c>
      <c r="E658" s="135">
        <f>'[3]ВЭК 4 цк'!$H$4</f>
        <v>5.5501126673681167</v>
      </c>
      <c r="F658" s="135">
        <f>'[3]ВЭК 4 цк'!$H$4</f>
        <v>5.5501126673681167</v>
      </c>
      <c r="G658" s="135">
        <f>'[3]ВЭК 4 цк'!$H$4</f>
        <v>5.5501126673681167</v>
      </c>
      <c r="H658" s="135">
        <f>'[3]ВЭК 4 цк'!$H$4</f>
        <v>5.5501126673681167</v>
      </c>
      <c r="I658" s="135">
        <f>'[3]ВЭК 4 цк'!$H$4</f>
        <v>5.5501126673681167</v>
      </c>
      <c r="J658" s="135">
        <f>'[3]ВЭК 4 цк'!$H$4</f>
        <v>5.5501126673681167</v>
      </c>
      <c r="K658" s="135">
        <f>'[3]ВЭК 4 цк'!$H$4</f>
        <v>5.5501126673681167</v>
      </c>
      <c r="L658" s="135">
        <f>'[3]ВЭК 4 цк'!$H$4</f>
        <v>5.5501126673681167</v>
      </c>
      <c r="M658" s="135">
        <f>'[3]ВЭК 4 цк'!$H$4</f>
        <v>5.5501126673681167</v>
      </c>
      <c r="N658" s="135">
        <f>'[3]ВЭК 4 цк'!$H$4</f>
        <v>5.5501126673681167</v>
      </c>
      <c r="O658" s="135">
        <f>'[3]ВЭК 4 цк'!$H$4</f>
        <v>5.5501126673681167</v>
      </c>
      <c r="P658" s="135">
        <f>'[3]ВЭК 4 цк'!$H$4</f>
        <v>5.5501126673681167</v>
      </c>
      <c r="Q658" s="135">
        <f>'[3]ВЭК 4 цк'!$H$4</f>
        <v>5.5501126673681167</v>
      </c>
      <c r="R658" s="135">
        <f>'[3]ВЭК 4 цк'!$H$4</f>
        <v>5.5501126673681167</v>
      </c>
      <c r="S658" s="135">
        <f>'[3]ВЭК 4 цк'!$H$4</f>
        <v>5.5501126673681167</v>
      </c>
      <c r="T658" s="135">
        <f>'[3]ВЭК 4 цк'!$H$4</f>
        <v>5.5501126673681167</v>
      </c>
      <c r="U658" s="135">
        <f>'[3]ВЭК 4 цк'!$H$4</f>
        <v>5.5501126673681167</v>
      </c>
      <c r="V658" s="135">
        <f>'[3]ВЭК 4 цк'!$H$4</f>
        <v>5.5501126673681167</v>
      </c>
      <c r="W658" s="135">
        <f>'[3]ВЭК 4 цк'!$H$4</f>
        <v>5.5501126673681167</v>
      </c>
      <c r="X658" s="135">
        <f>'[3]ВЭК 4 цк'!$H$4</f>
        <v>5.5501126673681167</v>
      </c>
      <c r="Y658" s="136">
        <f>'[3]ВЭК 4 цк'!$H$4</f>
        <v>5.5501126673681167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2409.2033547173683</v>
      </c>
      <c r="C659" s="131">
        <f t="shared" si="250"/>
        <v>2388.9023594373684</v>
      </c>
      <c r="D659" s="131">
        <f t="shared" si="250"/>
        <v>2410.2906327573683</v>
      </c>
      <c r="E659" s="131">
        <f t="shared" si="250"/>
        <v>2422.4465467273681</v>
      </c>
      <c r="F659" s="131">
        <f t="shared" si="250"/>
        <v>2424.4388083573681</v>
      </c>
      <c r="G659" s="131">
        <f t="shared" si="250"/>
        <v>2397.1644123873684</v>
      </c>
      <c r="H659" s="131">
        <f t="shared" si="250"/>
        <v>2287.672022607368</v>
      </c>
      <c r="I659" s="131">
        <f t="shared" si="250"/>
        <v>2249.4231789073679</v>
      </c>
      <c r="J659" s="131">
        <f t="shared" si="250"/>
        <v>2215.382108267368</v>
      </c>
      <c r="K659" s="131">
        <f t="shared" si="250"/>
        <v>2241.170610257368</v>
      </c>
      <c r="L659" s="131">
        <f t="shared" si="250"/>
        <v>2230.883995647368</v>
      </c>
      <c r="M659" s="131">
        <f t="shared" si="250"/>
        <v>2243.8567198073679</v>
      </c>
      <c r="N659" s="131">
        <f t="shared" si="250"/>
        <v>2268.1102388473682</v>
      </c>
      <c r="O659" s="131">
        <f t="shared" si="250"/>
        <v>2303.5794982873681</v>
      </c>
      <c r="P659" s="131">
        <f t="shared" si="250"/>
        <v>2316.0088214773682</v>
      </c>
      <c r="Q659" s="131">
        <f t="shared" si="250"/>
        <v>2319.6067382473684</v>
      </c>
      <c r="R659" s="131">
        <f t="shared" si="250"/>
        <v>2333.2446418773684</v>
      </c>
      <c r="S659" s="131">
        <f t="shared" si="250"/>
        <v>2328.0266630973683</v>
      </c>
      <c r="T659" s="131">
        <f t="shared" si="250"/>
        <v>2287.4548088473684</v>
      </c>
      <c r="U659" s="131">
        <f t="shared" si="250"/>
        <v>2226.2945610773681</v>
      </c>
      <c r="V659" s="131">
        <f t="shared" si="250"/>
        <v>2220.2791190473681</v>
      </c>
      <c r="W659" s="131">
        <f t="shared" si="250"/>
        <v>2229.5195526673679</v>
      </c>
      <c r="X659" s="131">
        <f t="shared" si="250"/>
        <v>2252.6508270373679</v>
      </c>
      <c r="Y659" s="131">
        <f t="shared" si="250"/>
        <v>2296.7141781773685</v>
      </c>
    </row>
    <row r="660" spans="1:25" ht="51.75" outlineLevel="2" thickBot="1" x14ac:dyDescent="0.25">
      <c r="A660" s="8" t="s">
        <v>88</v>
      </c>
      <c r="B660" s="134">
        <f>'[2]1'!$A$2</f>
        <v>2006.3918070499999</v>
      </c>
      <c r="C660" s="135">
        <f>'[2]1'!$B$2</f>
        <v>1986.0908117700001</v>
      </c>
      <c r="D660" s="135">
        <f>'[2]1'!$C$2</f>
        <v>2007.4790850899999</v>
      </c>
      <c r="E660" s="135">
        <f>'[2]1'!$D$2</f>
        <v>2019.6349990599999</v>
      </c>
      <c r="F660" s="135">
        <f>'[2]1'!$E$2</f>
        <v>2021.62726069</v>
      </c>
      <c r="G660" s="135">
        <f>'[2]1'!$F$2</f>
        <v>1994.3528647200001</v>
      </c>
      <c r="H660" s="135">
        <f>'[2]1'!$G$2</f>
        <v>1884.8604749399999</v>
      </c>
      <c r="I660" s="135">
        <f>'[2]1'!$H$2</f>
        <v>1846.61163124</v>
      </c>
      <c r="J660" s="135">
        <f>'[2]1'!$I$2</f>
        <v>1812.5705605999999</v>
      </c>
      <c r="K660" s="135">
        <f>'[2]1'!$J$2</f>
        <v>1838.3590625899999</v>
      </c>
      <c r="L660" s="135">
        <f>'[2]1'!$K$2</f>
        <v>1828.0724479800001</v>
      </c>
      <c r="M660" s="135">
        <f>'[2]1'!$L$2</f>
        <v>1841.04517214</v>
      </c>
      <c r="N660" s="135">
        <f>'[2]1'!$M$2</f>
        <v>1865.2986911800001</v>
      </c>
      <c r="O660" s="135">
        <f>'[2]1'!$N$2</f>
        <v>1900.76795062</v>
      </c>
      <c r="P660" s="135">
        <f>'[2]1'!$O$2</f>
        <v>1913.1972738100001</v>
      </c>
      <c r="Q660" s="135">
        <f>'[2]1'!$P$2</f>
        <v>1916.7951905800001</v>
      </c>
      <c r="R660" s="135">
        <f>'[2]1'!$Q$2</f>
        <v>1930.43309421</v>
      </c>
      <c r="S660" s="135">
        <f>'[2]1'!$R$2</f>
        <v>1925.21511543</v>
      </c>
      <c r="T660" s="135">
        <f>'[2]1'!$S$2</f>
        <v>1884.6432611800001</v>
      </c>
      <c r="U660" s="135">
        <f>'[2]1'!$T$2</f>
        <v>1823.48301341</v>
      </c>
      <c r="V660" s="135">
        <f>'[2]1'!$U$2</f>
        <v>1817.46757138</v>
      </c>
      <c r="W660" s="135">
        <f>'[2]1'!$V$2</f>
        <v>1826.708005</v>
      </c>
      <c r="X660" s="135">
        <f>'[2]1'!$W$2</f>
        <v>1849.83927937</v>
      </c>
      <c r="Y660" s="136">
        <f>'[2]1'!$X$2</f>
        <v>1893.9026305100001</v>
      </c>
    </row>
    <row r="661" spans="1:25" ht="15" outlineLevel="2" thickBot="1" x14ac:dyDescent="0.25">
      <c r="A661" s="8" t="s">
        <v>57</v>
      </c>
      <c r="B661" s="134">
        <v>172.08643499999999</v>
      </c>
      <c r="C661" s="135">
        <v>172.08643499999999</v>
      </c>
      <c r="D661" s="135">
        <v>172.08643499999999</v>
      </c>
      <c r="E661" s="135">
        <v>172.08643499999999</v>
      </c>
      <c r="F661" s="135">
        <v>172.08643499999999</v>
      </c>
      <c r="G661" s="135">
        <v>172.08643499999999</v>
      </c>
      <c r="H661" s="135">
        <v>172.08643499999999</v>
      </c>
      <c r="I661" s="135">
        <v>172.08643499999999</v>
      </c>
      <c r="J661" s="135">
        <v>172.08643499999999</v>
      </c>
      <c r="K661" s="135">
        <v>172.08643499999999</v>
      </c>
      <c r="L661" s="135">
        <v>172.08643499999999</v>
      </c>
      <c r="M661" s="135">
        <v>172.08643499999999</v>
      </c>
      <c r="N661" s="135">
        <v>172.08643499999999</v>
      </c>
      <c r="O661" s="135">
        <v>172.08643499999999</v>
      </c>
      <c r="P661" s="135">
        <v>172.08643499999999</v>
      </c>
      <c r="Q661" s="135">
        <v>172.08643499999999</v>
      </c>
      <c r="R661" s="135">
        <v>172.08643499999999</v>
      </c>
      <c r="S661" s="135">
        <v>172.08643499999999</v>
      </c>
      <c r="T661" s="135">
        <v>172.08643499999999</v>
      </c>
      <c r="U661" s="135">
        <v>172.08643499999999</v>
      </c>
      <c r="V661" s="135">
        <v>172.08643499999999</v>
      </c>
      <c r="W661" s="135">
        <v>172.08643499999999</v>
      </c>
      <c r="X661" s="135">
        <v>172.08643499999999</v>
      </c>
      <c r="Y661" s="136">
        <v>172.08643499999999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5.5501126673681167</v>
      </c>
      <c r="C663" s="135">
        <f>'[3]ВЭК 4 цк'!$H$4</f>
        <v>5.5501126673681167</v>
      </c>
      <c r="D663" s="135">
        <f>'[3]ВЭК 4 цк'!$H$4</f>
        <v>5.5501126673681167</v>
      </c>
      <c r="E663" s="135">
        <f>'[3]ВЭК 4 цк'!$H$4</f>
        <v>5.5501126673681167</v>
      </c>
      <c r="F663" s="135">
        <f>'[3]ВЭК 4 цк'!$H$4</f>
        <v>5.5501126673681167</v>
      </c>
      <c r="G663" s="135">
        <f>'[3]ВЭК 4 цк'!$H$4</f>
        <v>5.5501126673681167</v>
      </c>
      <c r="H663" s="135">
        <f>'[3]ВЭК 4 цк'!$H$4</f>
        <v>5.5501126673681167</v>
      </c>
      <c r="I663" s="135">
        <f>'[3]ВЭК 4 цк'!$H$4</f>
        <v>5.5501126673681167</v>
      </c>
      <c r="J663" s="135">
        <f>'[3]ВЭК 4 цк'!$H$4</f>
        <v>5.5501126673681167</v>
      </c>
      <c r="K663" s="135">
        <f>'[3]ВЭК 4 цк'!$H$4</f>
        <v>5.5501126673681167</v>
      </c>
      <c r="L663" s="135">
        <f>'[3]ВЭК 4 цк'!$H$4</f>
        <v>5.5501126673681167</v>
      </c>
      <c r="M663" s="135">
        <f>'[3]ВЭК 4 цк'!$H$4</f>
        <v>5.5501126673681167</v>
      </c>
      <c r="N663" s="135">
        <f>'[3]ВЭК 4 цк'!$H$4</f>
        <v>5.5501126673681167</v>
      </c>
      <c r="O663" s="135">
        <f>'[3]ВЭК 4 цк'!$H$4</f>
        <v>5.5501126673681167</v>
      </c>
      <c r="P663" s="135">
        <f>'[3]ВЭК 4 цк'!$H$4</f>
        <v>5.5501126673681167</v>
      </c>
      <c r="Q663" s="135">
        <f>'[3]ВЭК 4 цк'!$H$4</f>
        <v>5.5501126673681167</v>
      </c>
      <c r="R663" s="135">
        <f>'[3]ВЭК 4 цк'!$H$4</f>
        <v>5.5501126673681167</v>
      </c>
      <c r="S663" s="135">
        <f>'[3]ВЭК 4 цк'!$H$4</f>
        <v>5.5501126673681167</v>
      </c>
      <c r="T663" s="135">
        <f>'[3]ВЭК 4 цк'!$H$4</f>
        <v>5.5501126673681167</v>
      </c>
      <c r="U663" s="135">
        <f>'[3]ВЭК 4 цк'!$H$4</f>
        <v>5.5501126673681167</v>
      </c>
      <c r="V663" s="135">
        <f>'[3]ВЭК 4 цк'!$H$4</f>
        <v>5.5501126673681167</v>
      </c>
      <c r="W663" s="135">
        <f>'[3]ВЭК 4 цк'!$H$4</f>
        <v>5.5501126673681167</v>
      </c>
      <c r="X663" s="135">
        <f>'[3]ВЭК 4 цк'!$H$4</f>
        <v>5.5501126673681167</v>
      </c>
      <c r="Y663" s="136">
        <f>'[3]ВЭК 4 цк'!$H$4</f>
        <v>5.5501126673681167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2319.6810136173681</v>
      </c>
      <c r="C664" s="131">
        <f t="shared" si="252"/>
        <v>2329.3481212173683</v>
      </c>
      <c r="D664" s="131">
        <f t="shared" si="252"/>
        <v>2350.9798966273684</v>
      </c>
      <c r="E664" s="131">
        <f t="shared" si="252"/>
        <v>2357.099636107368</v>
      </c>
      <c r="F664" s="131">
        <f t="shared" si="252"/>
        <v>2343.161762347368</v>
      </c>
      <c r="G664" s="131">
        <f t="shared" si="252"/>
        <v>2332.4805587973683</v>
      </c>
      <c r="H664" s="131">
        <f t="shared" si="252"/>
        <v>2317.7821979273681</v>
      </c>
      <c r="I664" s="131">
        <f t="shared" si="252"/>
        <v>2241.1317703073682</v>
      </c>
      <c r="J664" s="131">
        <f t="shared" si="252"/>
        <v>2248.7820545373679</v>
      </c>
      <c r="K664" s="131">
        <f t="shared" si="252"/>
        <v>2230.2536593573682</v>
      </c>
      <c r="L664" s="131">
        <f t="shared" si="252"/>
        <v>2212.6468463273682</v>
      </c>
      <c r="M664" s="131">
        <f t="shared" si="252"/>
        <v>2212.1172066073682</v>
      </c>
      <c r="N664" s="131">
        <f t="shared" si="252"/>
        <v>2242.6744754973679</v>
      </c>
      <c r="O664" s="131">
        <f t="shared" si="252"/>
        <v>2314.9347576073683</v>
      </c>
      <c r="P664" s="131">
        <f t="shared" si="252"/>
        <v>2320.0981953573682</v>
      </c>
      <c r="Q664" s="131">
        <f t="shared" si="252"/>
        <v>2269.5875286073679</v>
      </c>
      <c r="R664" s="131">
        <f t="shared" si="252"/>
        <v>2329.1188458073684</v>
      </c>
      <c r="S664" s="131">
        <f t="shared" si="252"/>
        <v>2276.1337869573681</v>
      </c>
      <c r="T664" s="131">
        <f t="shared" si="252"/>
        <v>2247.3182935673681</v>
      </c>
      <c r="U664" s="131">
        <f t="shared" si="252"/>
        <v>2209.1632181873679</v>
      </c>
      <c r="V664" s="131">
        <f t="shared" si="252"/>
        <v>2216.3188995673681</v>
      </c>
      <c r="W664" s="131">
        <f t="shared" si="252"/>
        <v>2212.7296140673679</v>
      </c>
      <c r="X664" s="131">
        <f t="shared" si="252"/>
        <v>2240.9748600873681</v>
      </c>
      <c r="Y664" s="131">
        <f t="shared" si="252"/>
        <v>2313.4177763573684</v>
      </c>
    </row>
    <row r="665" spans="1:25" ht="51.75" outlineLevel="2" thickBot="1" x14ac:dyDescent="0.25">
      <c r="A665" s="8" t="s">
        <v>88</v>
      </c>
      <c r="B665" s="134">
        <f>'[2]1'!$A$3</f>
        <v>1916.8694659499999</v>
      </c>
      <c r="C665" s="135">
        <f>'[2]1'!$B$3</f>
        <v>1926.53657355</v>
      </c>
      <c r="D665" s="135">
        <f>'[2]1'!$C$3</f>
        <v>1948.16834896</v>
      </c>
      <c r="E665" s="135">
        <f>'[2]1'!$D$3</f>
        <v>1954.2880884399999</v>
      </c>
      <c r="F665" s="135">
        <f>'[2]1'!$E$3</f>
        <v>1940.3502146799999</v>
      </c>
      <c r="G665" s="135">
        <f>'[2]1'!$F$3</f>
        <v>1929.6690111299999</v>
      </c>
      <c r="H665" s="135">
        <f>'[2]1'!$G$3</f>
        <v>1914.97065026</v>
      </c>
      <c r="I665" s="135">
        <f>'[2]1'!$H$3</f>
        <v>1838.3202226400001</v>
      </c>
      <c r="J665" s="135">
        <f>'[2]1'!$I$3</f>
        <v>1845.97050687</v>
      </c>
      <c r="K665" s="135">
        <f>'[2]1'!$J$3</f>
        <v>1827.44211169</v>
      </c>
      <c r="L665" s="135">
        <f>'[2]1'!$K$3</f>
        <v>1809.83529866</v>
      </c>
      <c r="M665" s="135">
        <f>'[2]1'!$L$3</f>
        <v>1809.3056589400001</v>
      </c>
      <c r="N665" s="135">
        <f>'[2]1'!$M$3</f>
        <v>1839.86292783</v>
      </c>
      <c r="O665" s="135">
        <f>'[2]1'!$N$3</f>
        <v>1912.1232099399999</v>
      </c>
      <c r="P665" s="135">
        <f>'[2]1'!$O$3</f>
        <v>1917.2866476900001</v>
      </c>
      <c r="Q665" s="135">
        <f>'[2]1'!$P$3</f>
        <v>1866.77598094</v>
      </c>
      <c r="R665" s="135">
        <f>'[2]1'!$Q$3</f>
        <v>1926.3072981400001</v>
      </c>
      <c r="S665" s="135">
        <f>'[2]1'!$R$3</f>
        <v>1873.32223929</v>
      </c>
      <c r="T665" s="135">
        <f>'[2]1'!$S$3</f>
        <v>1844.5067458999999</v>
      </c>
      <c r="U665" s="135">
        <f>'[2]1'!$T$3</f>
        <v>1806.35167052</v>
      </c>
      <c r="V665" s="135">
        <f>'[2]1'!$U$3</f>
        <v>1813.5073519</v>
      </c>
      <c r="W665" s="135">
        <f>'[2]1'!$V$3</f>
        <v>1809.9180664</v>
      </c>
      <c r="X665" s="135">
        <f>'[2]1'!$W$3</f>
        <v>1838.16331242</v>
      </c>
      <c r="Y665" s="136">
        <f>'[2]1'!$X$3</f>
        <v>1910.6062286900001</v>
      </c>
    </row>
    <row r="666" spans="1:25" ht="15" outlineLevel="2" thickBot="1" x14ac:dyDescent="0.25">
      <c r="A666" s="8" t="s">
        <v>57</v>
      </c>
      <c r="B666" s="134">
        <v>172.08643499999999</v>
      </c>
      <c r="C666" s="135">
        <v>172.08643499999999</v>
      </c>
      <c r="D666" s="135">
        <v>172.08643499999999</v>
      </c>
      <c r="E666" s="135">
        <v>172.08643499999999</v>
      </c>
      <c r="F666" s="135">
        <v>172.08643499999999</v>
      </c>
      <c r="G666" s="135">
        <v>172.08643499999999</v>
      </c>
      <c r="H666" s="135">
        <v>172.08643499999999</v>
      </c>
      <c r="I666" s="135">
        <v>172.08643499999999</v>
      </c>
      <c r="J666" s="135">
        <v>172.08643499999999</v>
      </c>
      <c r="K666" s="135">
        <v>172.08643499999999</v>
      </c>
      <c r="L666" s="135">
        <v>172.08643499999999</v>
      </c>
      <c r="M666" s="135">
        <v>172.08643499999999</v>
      </c>
      <c r="N666" s="135">
        <v>172.08643499999999</v>
      </c>
      <c r="O666" s="135">
        <v>172.08643499999999</v>
      </c>
      <c r="P666" s="135">
        <v>172.08643499999999</v>
      </c>
      <c r="Q666" s="135">
        <v>172.08643499999999</v>
      </c>
      <c r="R666" s="135">
        <v>172.08643499999999</v>
      </c>
      <c r="S666" s="135">
        <v>172.08643499999999</v>
      </c>
      <c r="T666" s="135">
        <v>172.08643499999999</v>
      </c>
      <c r="U666" s="135">
        <v>172.08643499999999</v>
      </c>
      <c r="V666" s="135">
        <v>172.08643499999999</v>
      </c>
      <c r="W666" s="135">
        <v>172.08643499999999</v>
      </c>
      <c r="X666" s="135">
        <v>172.08643499999999</v>
      </c>
      <c r="Y666" s="136">
        <v>172.08643499999999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5.5501126673681167</v>
      </c>
      <c r="C668" s="135">
        <f>'[3]ВЭК 4 цк'!$H$4</f>
        <v>5.5501126673681167</v>
      </c>
      <c r="D668" s="135">
        <f>'[3]ВЭК 4 цк'!$H$4</f>
        <v>5.5501126673681167</v>
      </c>
      <c r="E668" s="135">
        <f>'[3]ВЭК 4 цк'!$H$4</f>
        <v>5.5501126673681167</v>
      </c>
      <c r="F668" s="135">
        <f>'[3]ВЭК 4 цк'!$H$4</f>
        <v>5.5501126673681167</v>
      </c>
      <c r="G668" s="135">
        <f>'[3]ВЭК 4 цк'!$H$4</f>
        <v>5.5501126673681167</v>
      </c>
      <c r="H668" s="135">
        <f>'[3]ВЭК 4 цк'!$H$4</f>
        <v>5.5501126673681167</v>
      </c>
      <c r="I668" s="135">
        <f>'[3]ВЭК 4 цк'!$H$4</f>
        <v>5.5501126673681167</v>
      </c>
      <c r="J668" s="135">
        <f>'[3]ВЭК 4 цк'!$H$4</f>
        <v>5.5501126673681167</v>
      </c>
      <c r="K668" s="135">
        <f>'[3]ВЭК 4 цк'!$H$4</f>
        <v>5.5501126673681167</v>
      </c>
      <c r="L668" s="135">
        <f>'[3]ВЭК 4 цк'!$H$4</f>
        <v>5.5501126673681167</v>
      </c>
      <c r="M668" s="135">
        <f>'[3]ВЭК 4 цк'!$H$4</f>
        <v>5.5501126673681167</v>
      </c>
      <c r="N668" s="135">
        <f>'[3]ВЭК 4 цк'!$H$4</f>
        <v>5.5501126673681167</v>
      </c>
      <c r="O668" s="135">
        <f>'[3]ВЭК 4 цк'!$H$4</f>
        <v>5.5501126673681167</v>
      </c>
      <c r="P668" s="135">
        <f>'[3]ВЭК 4 цк'!$H$4</f>
        <v>5.5501126673681167</v>
      </c>
      <c r="Q668" s="135">
        <f>'[3]ВЭК 4 цк'!$H$4</f>
        <v>5.5501126673681167</v>
      </c>
      <c r="R668" s="135">
        <f>'[3]ВЭК 4 цк'!$H$4</f>
        <v>5.5501126673681167</v>
      </c>
      <c r="S668" s="135">
        <f>'[3]ВЭК 4 цк'!$H$4</f>
        <v>5.5501126673681167</v>
      </c>
      <c r="T668" s="135">
        <f>'[3]ВЭК 4 цк'!$H$4</f>
        <v>5.5501126673681167</v>
      </c>
      <c r="U668" s="135">
        <f>'[3]ВЭК 4 цк'!$H$4</f>
        <v>5.5501126673681167</v>
      </c>
      <c r="V668" s="135">
        <f>'[3]ВЭК 4 цк'!$H$4</f>
        <v>5.5501126673681167</v>
      </c>
      <c r="W668" s="135">
        <f>'[3]ВЭК 4 цк'!$H$4</f>
        <v>5.5501126673681167</v>
      </c>
      <c r="X668" s="135">
        <f>'[3]ВЭК 4 цк'!$H$4</f>
        <v>5.5501126673681167</v>
      </c>
      <c r="Y668" s="136">
        <f>'[3]ВЭК 4 цк'!$H$4</f>
        <v>5.5501126673681167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2249.3295910173679</v>
      </c>
      <c r="C669" s="131">
        <f t="shared" si="254"/>
        <v>2276.0106197273681</v>
      </c>
      <c r="D669" s="131">
        <f t="shared" si="254"/>
        <v>2288.0980465973685</v>
      </c>
      <c r="E669" s="131">
        <f t="shared" si="254"/>
        <v>2286.5567136973682</v>
      </c>
      <c r="F669" s="131">
        <f t="shared" si="254"/>
        <v>2271.6174551573681</v>
      </c>
      <c r="G669" s="131">
        <f t="shared" si="254"/>
        <v>2250.4185646273681</v>
      </c>
      <c r="H669" s="131">
        <f t="shared" si="254"/>
        <v>2209.4704671073682</v>
      </c>
      <c r="I669" s="131">
        <f t="shared" si="254"/>
        <v>2154.0476903573681</v>
      </c>
      <c r="J669" s="131">
        <f t="shared" si="254"/>
        <v>2141.7818377273679</v>
      </c>
      <c r="K669" s="131">
        <f t="shared" si="254"/>
        <v>2124.124676157368</v>
      </c>
      <c r="L669" s="131">
        <f t="shared" si="254"/>
        <v>2130.210713887368</v>
      </c>
      <c r="M669" s="131">
        <f t="shared" si="254"/>
        <v>2143.0449182673678</v>
      </c>
      <c r="N669" s="131">
        <f t="shared" si="254"/>
        <v>2188.9542301973679</v>
      </c>
      <c r="O669" s="131">
        <f t="shared" si="254"/>
        <v>2208.1941444773679</v>
      </c>
      <c r="P669" s="131">
        <f t="shared" si="254"/>
        <v>2227.0565287173681</v>
      </c>
      <c r="Q669" s="131">
        <f t="shared" si="254"/>
        <v>2226.199777877368</v>
      </c>
      <c r="R669" s="131">
        <f t="shared" si="254"/>
        <v>2237.5577247073679</v>
      </c>
      <c r="S669" s="131">
        <f t="shared" si="254"/>
        <v>2200.0246739773679</v>
      </c>
      <c r="T669" s="131">
        <f t="shared" si="254"/>
        <v>2154.0443299973681</v>
      </c>
      <c r="U669" s="131">
        <f t="shared" si="254"/>
        <v>2141.903412127368</v>
      </c>
      <c r="V669" s="131">
        <f t="shared" si="254"/>
        <v>2157.164591957368</v>
      </c>
      <c r="W669" s="131">
        <f t="shared" si="254"/>
        <v>2191.205879857368</v>
      </c>
      <c r="X669" s="131">
        <f t="shared" si="254"/>
        <v>2222.8524772073679</v>
      </c>
      <c r="Y669" s="131">
        <f t="shared" si="254"/>
        <v>2252.3952526473681</v>
      </c>
    </row>
    <row r="670" spans="1:25" ht="51.75" outlineLevel="2" thickBot="1" x14ac:dyDescent="0.25">
      <c r="A670" s="8" t="s">
        <v>88</v>
      </c>
      <c r="B670" s="134">
        <f>'[2]1'!$A$4</f>
        <v>1846.51804335</v>
      </c>
      <c r="C670" s="135">
        <f>'[2]1'!$B$4</f>
        <v>1873.1990720599999</v>
      </c>
      <c r="D670" s="135">
        <f>'[2]1'!$C$4</f>
        <v>1885.2864989300001</v>
      </c>
      <c r="E670" s="135">
        <f>'[2]1'!$D$4</f>
        <v>1883.7451660300001</v>
      </c>
      <c r="F670" s="135">
        <f>'[2]1'!$E$4</f>
        <v>1868.80590749</v>
      </c>
      <c r="G670" s="135">
        <f>'[2]1'!$F$4</f>
        <v>1847.60701696</v>
      </c>
      <c r="H670" s="135">
        <f>'[2]1'!$G$4</f>
        <v>1806.6589194400001</v>
      </c>
      <c r="I670" s="135">
        <f>'[2]1'!$H$4</f>
        <v>1751.23614269</v>
      </c>
      <c r="J670" s="135">
        <f>'[2]1'!$I$4</f>
        <v>1738.97029006</v>
      </c>
      <c r="K670" s="135">
        <f>'[2]1'!$J$4</f>
        <v>1721.3131284900001</v>
      </c>
      <c r="L670" s="135">
        <f>'[2]1'!$K$4</f>
        <v>1727.3991662200001</v>
      </c>
      <c r="M670" s="135">
        <f>'[2]1'!$L$4</f>
        <v>1740.2333705999999</v>
      </c>
      <c r="N670" s="135">
        <f>'[2]1'!$M$4</f>
        <v>1786.14268253</v>
      </c>
      <c r="O670" s="135">
        <f>'[2]1'!$N$4</f>
        <v>1805.38259681</v>
      </c>
      <c r="P670" s="135">
        <f>'[2]1'!$O$4</f>
        <v>1824.24498105</v>
      </c>
      <c r="Q670" s="135">
        <f>'[2]1'!$P$4</f>
        <v>1823.3882302100001</v>
      </c>
      <c r="R670" s="135">
        <f>'[2]1'!$Q$4</f>
        <v>1834.74617704</v>
      </c>
      <c r="S670" s="135">
        <f>'[2]1'!$R$4</f>
        <v>1797.21312631</v>
      </c>
      <c r="T670" s="135">
        <f>'[2]1'!$S$4</f>
        <v>1751.23278233</v>
      </c>
      <c r="U670" s="135">
        <f>'[2]1'!$T$4</f>
        <v>1739.0918644599999</v>
      </c>
      <c r="V670" s="135">
        <f>'[2]1'!$U$4</f>
        <v>1754.3530442900001</v>
      </c>
      <c r="W670" s="135">
        <f>'[2]1'!$V$4</f>
        <v>1788.3943321899999</v>
      </c>
      <c r="X670" s="135">
        <f>'[2]1'!$W$4</f>
        <v>1820.04092954</v>
      </c>
      <c r="Y670" s="136">
        <f>'[2]1'!$X$4</f>
        <v>1849.58370498</v>
      </c>
    </row>
    <row r="671" spans="1:25" ht="15" outlineLevel="2" thickBot="1" x14ac:dyDescent="0.25">
      <c r="A671" s="8" t="s">
        <v>57</v>
      </c>
      <c r="B671" s="134">
        <v>172.08643499999999</v>
      </c>
      <c r="C671" s="135">
        <v>172.08643499999999</v>
      </c>
      <c r="D671" s="135">
        <v>172.08643499999999</v>
      </c>
      <c r="E671" s="135">
        <v>172.08643499999999</v>
      </c>
      <c r="F671" s="135">
        <v>172.08643499999999</v>
      </c>
      <c r="G671" s="135">
        <v>172.08643499999999</v>
      </c>
      <c r="H671" s="135">
        <v>172.08643499999999</v>
      </c>
      <c r="I671" s="135">
        <v>172.08643499999999</v>
      </c>
      <c r="J671" s="135">
        <v>172.08643499999999</v>
      </c>
      <c r="K671" s="135">
        <v>172.08643499999999</v>
      </c>
      <c r="L671" s="135">
        <v>172.08643499999999</v>
      </c>
      <c r="M671" s="135">
        <v>172.08643499999999</v>
      </c>
      <c r="N671" s="135">
        <v>172.08643499999999</v>
      </c>
      <c r="O671" s="135">
        <v>172.08643499999999</v>
      </c>
      <c r="P671" s="135">
        <v>172.08643499999999</v>
      </c>
      <c r="Q671" s="135">
        <v>172.08643499999999</v>
      </c>
      <c r="R671" s="135">
        <v>172.08643499999999</v>
      </c>
      <c r="S671" s="135">
        <v>172.08643499999999</v>
      </c>
      <c r="T671" s="135">
        <v>172.08643499999999</v>
      </c>
      <c r="U671" s="135">
        <v>172.08643499999999</v>
      </c>
      <c r="V671" s="135">
        <v>172.08643499999999</v>
      </c>
      <c r="W671" s="135">
        <v>172.08643499999999</v>
      </c>
      <c r="X671" s="135">
        <v>172.08643499999999</v>
      </c>
      <c r="Y671" s="136">
        <v>172.08643499999999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5.5501126673681167</v>
      </c>
      <c r="C673" s="135">
        <f>'[3]ВЭК 4 цк'!$H$4</f>
        <v>5.5501126673681167</v>
      </c>
      <c r="D673" s="135">
        <f>'[3]ВЭК 4 цк'!$H$4</f>
        <v>5.5501126673681167</v>
      </c>
      <c r="E673" s="135">
        <f>'[3]ВЭК 4 цк'!$H$4</f>
        <v>5.5501126673681167</v>
      </c>
      <c r="F673" s="135">
        <f>'[3]ВЭК 4 цк'!$H$4</f>
        <v>5.5501126673681167</v>
      </c>
      <c r="G673" s="135">
        <f>'[3]ВЭК 4 цк'!$H$4</f>
        <v>5.5501126673681167</v>
      </c>
      <c r="H673" s="135">
        <f>'[3]ВЭК 4 цк'!$H$4</f>
        <v>5.5501126673681167</v>
      </c>
      <c r="I673" s="135">
        <f>'[3]ВЭК 4 цк'!$H$4</f>
        <v>5.5501126673681167</v>
      </c>
      <c r="J673" s="135">
        <f>'[3]ВЭК 4 цк'!$H$4</f>
        <v>5.5501126673681167</v>
      </c>
      <c r="K673" s="135">
        <f>'[3]ВЭК 4 цк'!$H$4</f>
        <v>5.5501126673681167</v>
      </c>
      <c r="L673" s="135">
        <f>'[3]ВЭК 4 цк'!$H$4</f>
        <v>5.5501126673681167</v>
      </c>
      <c r="M673" s="135">
        <f>'[3]ВЭК 4 цк'!$H$4</f>
        <v>5.5501126673681167</v>
      </c>
      <c r="N673" s="135">
        <f>'[3]ВЭК 4 цк'!$H$4</f>
        <v>5.5501126673681167</v>
      </c>
      <c r="O673" s="135">
        <f>'[3]ВЭК 4 цк'!$H$4</f>
        <v>5.5501126673681167</v>
      </c>
      <c r="P673" s="135">
        <f>'[3]ВЭК 4 цк'!$H$4</f>
        <v>5.5501126673681167</v>
      </c>
      <c r="Q673" s="135">
        <f>'[3]ВЭК 4 цк'!$H$4</f>
        <v>5.5501126673681167</v>
      </c>
      <c r="R673" s="135">
        <f>'[3]ВЭК 4 цк'!$H$4</f>
        <v>5.5501126673681167</v>
      </c>
      <c r="S673" s="135">
        <f>'[3]ВЭК 4 цк'!$H$4</f>
        <v>5.5501126673681167</v>
      </c>
      <c r="T673" s="135">
        <f>'[3]ВЭК 4 цк'!$H$4</f>
        <v>5.5501126673681167</v>
      </c>
      <c r="U673" s="135">
        <f>'[3]ВЭК 4 цк'!$H$4</f>
        <v>5.5501126673681167</v>
      </c>
      <c r="V673" s="135">
        <f>'[3]ВЭК 4 цк'!$H$4</f>
        <v>5.5501126673681167</v>
      </c>
      <c r="W673" s="135">
        <f>'[3]ВЭК 4 цк'!$H$4</f>
        <v>5.5501126673681167</v>
      </c>
      <c r="X673" s="135">
        <f>'[3]ВЭК 4 цк'!$H$4</f>
        <v>5.5501126673681167</v>
      </c>
      <c r="Y673" s="136">
        <f>'[3]ВЭК 4 цк'!$H$4</f>
        <v>5.5501126673681167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2272.8590765373679</v>
      </c>
      <c r="C674" s="131">
        <f t="shared" si="256"/>
        <v>2304.1360964973683</v>
      </c>
      <c r="D674" s="131">
        <f t="shared" si="256"/>
        <v>2323.9284544973684</v>
      </c>
      <c r="E674" s="131">
        <f t="shared" si="256"/>
        <v>2320.316336447368</v>
      </c>
      <c r="F674" s="131">
        <f t="shared" si="256"/>
        <v>2328.0239973273683</v>
      </c>
      <c r="G674" s="131">
        <f t="shared" si="256"/>
        <v>2303.2133674573683</v>
      </c>
      <c r="H674" s="131">
        <f t="shared" si="256"/>
        <v>2287.3173258373681</v>
      </c>
      <c r="I674" s="131">
        <f t="shared" si="256"/>
        <v>2269.2151972773681</v>
      </c>
      <c r="J674" s="131">
        <f t="shared" si="256"/>
        <v>2255.0589852873682</v>
      </c>
      <c r="K674" s="131">
        <f t="shared" si="256"/>
        <v>2187.6584634173682</v>
      </c>
      <c r="L674" s="131">
        <f t="shared" si="256"/>
        <v>2154.7362716273678</v>
      </c>
      <c r="M674" s="131">
        <f t="shared" si="256"/>
        <v>2164.9825979373682</v>
      </c>
      <c r="N674" s="131">
        <f t="shared" si="256"/>
        <v>2179.0466210073682</v>
      </c>
      <c r="O674" s="131">
        <f t="shared" si="256"/>
        <v>2200.7520364173679</v>
      </c>
      <c r="P674" s="131">
        <f t="shared" si="256"/>
        <v>2225.7303128773679</v>
      </c>
      <c r="Q674" s="131">
        <f t="shared" si="256"/>
        <v>2253.2782315373679</v>
      </c>
      <c r="R674" s="131">
        <f t="shared" si="256"/>
        <v>2256.0846142973678</v>
      </c>
      <c r="S674" s="131">
        <f t="shared" si="256"/>
        <v>2235.4377174773681</v>
      </c>
      <c r="T674" s="131">
        <f t="shared" si="256"/>
        <v>2208.1684987473682</v>
      </c>
      <c r="U674" s="131">
        <f t="shared" si="256"/>
        <v>2169.3686743073681</v>
      </c>
      <c r="V674" s="131">
        <f t="shared" si="256"/>
        <v>2097.6036990673679</v>
      </c>
      <c r="W674" s="131">
        <f t="shared" si="256"/>
        <v>2108.2907675573679</v>
      </c>
      <c r="X674" s="131">
        <f t="shared" si="256"/>
        <v>2134.9347164073679</v>
      </c>
      <c r="Y674" s="131">
        <f t="shared" si="256"/>
        <v>2229.501603047368</v>
      </c>
    </row>
    <row r="675" spans="1:25" ht="51.75" outlineLevel="2" thickBot="1" x14ac:dyDescent="0.25">
      <c r="A675" s="8" t="s">
        <v>88</v>
      </c>
      <c r="B675" s="134">
        <f>'[2]1'!$A$5</f>
        <v>1870.04752887</v>
      </c>
      <c r="C675" s="135">
        <f>'[2]1'!$B$5</f>
        <v>1901.3245488299999</v>
      </c>
      <c r="D675" s="135">
        <f>'[2]1'!$C$5</f>
        <v>1921.1169068300001</v>
      </c>
      <c r="E675" s="135">
        <f>'[2]1'!$D$5</f>
        <v>1917.5047887799999</v>
      </c>
      <c r="F675" s="135">
        <f>'[2]1'!$E$5</f>
        <v>1925.2124496599999</v>
      </c>
      <c r="G675" s="135">
        <f>'[2]1'!$F$5</f>
        <v>1900.40181979</v>
      </c>
      <c r="H675" s="135">
        <f>'[2]1'!$G$5</f>
        <v>1884.50577817</v>
      </c>
      <c r="I675" s="135">
        <f>'[2]1'!$H$5</f>
        <v>1866.40364961</v>
      </c>
      <c r="J675" s="135">
        <f>'[2]1'!$I$5</f>
        <v>1852.24743762</v>
      </c>
      <c r="K675" s="135">
        <f>'[2]1'!$J$5</f>
        <v>1784.8469157500001</v>
      </c>
      <c r="L675" s="135">
        <f>'[2]1'!$K$5</f>
        <v>1751.9247239599999</v>
      </c>
      <c r="M675" s="135">
        <f>'[2]1'!$L$5</f>
        <v>1762.17105027</v>
      </c>
      <c r="N675" s="135">
        <f>'[2]1'!$M$5</f>
        <v>1776.2350733400001</v>
      </c>
      <c r="O675" s="135">
        <f>'[2]1'!$N$5</f>
        <v>1797.94048875</v>
      </c>
      <c r="P675" s="135">
        <f>'[2]1'!$O$5</f>
        <v>1822.9187652099999</v>
      </c>
      <c r="Q675" s="135">
        <f>'[2]1'!$P$5</f>
        <v>1850.46668387</v>
      </c>
      <c r="R675" s="135">
        <f>'[2]1'!$Q$5</f>
        <v>1853.2730666299999</v>
      </c>
      <c r="S675" s="135">
        <f>'[2]1'!$R$5</f>
        <v>1832.62616981</v>
      </c>
      <c r="T675" s="135">
        <f>'[2]1'!$S$5</f>
        <v>1805.35695108</v>
      </c>
      <c r="U675" s="135">
        <f>'[2]1'!$T$5</f>
        <v>1766.55712664</v>
      </c>
      <c r="V675" s="135">
        <f>'[2]1'!$U$5</f>
        <v>1694.7921514</v>
      </c>
      <c r="W675" s="135">
        <f>'[2]1'!$V$5</f>
        <v>1705.47921989</v>
      </c>
      <c r="X675" s="135">
        <f>'[2]1'!$W$5</f>
        <v>1732.12316874</v>
      </c>
      <c r="Y675" s="136">
        <f>'[2]1'!$X$5</f>
        <v>1826.6900553800001</v>
      </c>
    </row>
    <row r="676" spans="1:25" ht="15" outlineLevel="2" thickBot="1" x14ac:dyDescent="0.25">
      <c r="A676" s="8" t="s">
        <v>57</v>
      </c>
      <c r="B676" s="134">
        <v>172.08643499999999</v>
      </c>
      <c r="C676" s="135">
        <v>172.08643499999999</v>
      </c>
      <c r="D676" s="135">
        <v>172.08643499999999</v>
      </c>
      <c r="E676" s="135">
        <v>172.08643499999999</v>
      </c>
      <c r="F676" s="135">
        <v>172.08643499999999</v>
      </c>
      <c r="G676" s="135">
        <v>172.08643499999999</v>
      </c>
      <c r="H676" s="135">
        <v>172.08643499999999</v>
      </c>
      <c r="I676" s="135">
        <v>172.08643499999999</v>
      </c>
      <c r="J676" s="135">
        <v>172.08643499999999</v>
      </c>
      <c r="K676" s="135">
        <v>172.08643499999999</v>
      </c>
      <c r="L676" s="135">
        <v>172.08643499999999</v>
      </c>
      <c r="M676" s="135">
        <v>172.08643499999999</v>
      </c>
      <c r="N676" s="135">
        <v>172.08643499999999</v>
      </c>
      <c r="O676" s="135">
        <v>172.08643499999999</v>
      </c>
      <c r="P676" s="135">
        <v>172.08643499999999</v>
      </c>
      <c r="Q676" s="135">
        <v>172.08643499999999</v>
      </c>
      <c r="R676" s="135">
        <v>172.08643499999999</v>
      </c>
      <c r="S676" s="135">
        <v>172.08643499999999</v>
      </c>
      <c r="T676" s="135">
        <v>172.08643499999999</v>
      </c>
      <c r="U676" s="135">
        <v>172.08643499999999</v>
      </c>
      <c r="V676" s="135">
        <v>172.08643499999999</v>
      </c>
      <c r="W676" s="135">
        <v>172.08643499999999</v>
      </c>
      <c r="X676" s="135">
        <v>172.08643499999999</v>
      </c>
      <c r="Y676" s="136">
        <v>172.08643499999999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5.5501126673681167</v>
      </c>
      <c r="C678" s="135">
        <f>'[3]ВЭК 4 цк'!$H$4</f>
        <v>5.5501126673681167</v>
      </c>
      <c r="D678" s="135">
        <f>'[3]ВЭК 4 цк'!$H$4</f>
        <v>5.5501126673681167</v>
      </c>
      <c r="E678" s="135">
        <f>'[3]ВЭК 4 цк'!$H$4</f>
        <v>5.5501126673681167</v>
      </c>
      <c r="F678" s="135">
        <f>'[3]ВЭК 4 цк'!$H$4</f>
        <v>5.5501126673681167</v>
      </c>
      <c r="G678" s="135">
        <f>'[3]ВЭК 4 цк'!$H$4</f>
        <v>5.5501126673681167</v>
      </c>
      <c r="H678" s="135">
        <f>'[3]ВЭК 4 цк'!$H$4</f>
        <v>5.5501126673681167</v>
      </c>
      <c r="I678" s="135">
        <f>'[3]ВЭК 4 цк'!$H$4</f>
        <v>5.5501126673681167</v>
      </c>
      <c r="J678" s="135">
        <f>'[3]ВЭК 4 цк'!$H$4</f>
        <v>5.5501126673681167</v>
      </c>
      <c r="K678" s="135">
        <f>'[3]ВЭК 4 цк'!$H$4</f>
        <v>5.5501126673681167</v>
      </c>
      <c r="L678" s="135">
        <f>'[3]ВЭК 4 цк'!$H$4</f>
        <v>5.5501126673681167</v>
      </c>
      <c r="M678" s="135">
        <f>'[3]ВЭК 4 цк'!$H$4</f>
        <v>5.5501126673681167</v>
      </c>
      <c r="N678" s="135">
        <f>'[3]ВЭК 4 цк'!$H$4</f>
        <v>5.5501126673681167</v>
      </c>
      <c r="O678" s="135">
        <f>'[3]ВЭК 4 цк'!$H$4</f>
        <v>5.5501126673681167</v>
      </c>
      <c r="P678" s="135">
        <f>'[3]ВЭК 4 цк'!$H$4</f>
        <v>5.5501126673681167</v>
      </c>
      <c r="Q678" s="135">
        <f>'[3]ВЭК 4 цк'!$H$4</f>
        <v>5.5501126673681167</v>
      </c>
      <c r="R678" s="135">
        <f>'[3]ВЭК 4 цк'!$H$4</f>
        <v>5.5501126673681167</v>
      </c>
      <c r="S678" s="135">
        <f>'[3]ВЭК 4 цк'!$H$4</f>
        <v>5.5501126673681167</v>
      </c>
      <c r="T678" s="135">
        <f>'[3]ВЭК 4 цк'!$H$4</f>
        <v>5.5501126673681167</v>
      </c>
      <c r="U678" s="135">
        <f>'[3]ВЭК 4 цк'!$H$4</f>
        <v>5.5501126673681167</v>
      </c>
      <c r="V678" s="135">
        <f>'[3]ВЭК 4 цк'!$H$4</f>
        <v>5.5501126673681167</v>
      </c>
      <c r="W678" s="135">
        <f>'[3]ВЭК 4 цк'!$H$4</f>
        <v>5.5501126673681167</v>
      </c>
      <c r="X678" s="135">
        <f>'[3]ВЭК 4 цк'!$H$4</f>
        <v>5.5501126673681167</v>
      </c>
      <c r="Y678" s="136">
        <f>'[3]ВЭК 4 цк'!$H$4</f>
        <v>5.5501126673681167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2271.3035756173681</v>
      </c>
      <c r="C679" s="131">
        <f t="shared" si="258"/>
        <v>2289.0723153173681</v>
      </c>
      <c r="D679" s="131">
        <f t="shared" si="258"/>
        <v>2309.8511988473683</v>
      </c>
      <c r="E679" s="131">
        <f t="shared" si="258"/>
        <v>2330.399193307368</v>
      </c>
      <c r="F679" s="131">
        <f t="shared" si="258"/>
        <v>2324.7786886473682</v>
      </c>
      <c r="G679" s="131">
        <f t="shared" si="258"/>
        <v>2323.5463050373683</v>
      </c>
      <c r="H679" s="131">
        <f t="shared" si="258"/>
        <v>2274.5934843173682</v>
      </c>
      <c r="I679" s="131">
        <f t="shared" si="258"/>
        <v>2221.000894917368</v>
      </c>
      <c r="J679" s="131">
        <f t="shared" si="258"/>
        <v>2194.0011658873682</v>
      </c>
      <c r="K679" s="131">
        <f t="shared" si="258"/>
        <v>2180.1226524373678</v>
      </c>
      <c r="L679" s="131">
        <f t="shared" si="258"/>
        <v>2188.5490315173679</v>
      </c>
      <c r="M679" s="131">
        <f t="shared" si="258"/>
        <v>2185.5438346173678</v>
      </c>
      <c r="N679" s="131">
        <f t="shared" si="258"/>
        <v>2198.409735867368</v>
      </c>
      <c r="O679" s="131">
        <f t="shared" si="258"/>
        <v>2216.8174346873679</v>
      </c>
      <c r="P679" s="131">
        <f t="shared" si="258"/>
        <v>2236.907503967368</v>
      </c>
      <c r="Q679" s="131">
        <f t="shared" si="258"/>
        <v>2241.9170708273682</v>
      </c>
      <c r="R679" s="131">
        <f t="shared" si="258"/>
        <v>2239.4596176573682</v>
      </c>
      <c r="S679" s="131">
        <f t="shared" si="258"/>
        <v>2212.297058777368</v>
      </c>
      <c r="T679" s="131">
        <f t="shared" si="258"/>
        <v>2196.8925481073679</v>
      </c>
      <c r="U679" s="131">
        <f t="shared" si="258"/>
        <v>2170.6848837473681</v>
      </c>
      <c r="V679" s="131">
        <f t="shared" si="258"/>
        <v>2168.780948857368</v>
      </c>
      <c r="W679" s="131">
        <f t="shared" si="258"/>
        <v>2175.362732257368</v>
      </c>
      <c r="X679" s="131">
        <f t="shared" si="258"/>
        <v>2203.9436716573682</v>
      </c>
      <c r="Y679" s="131">
        <f t="shared" si="258"/>
        <v>2248.230716677368</v>
      </c>
    </row>
    <row r="680" spans="1:25" ht="51.75" outlineLevel="2" thickBot="1" x14ac:dyDescent="0.25">
      <c r="A680" s="8" t="s">
        <v>88</v>
      </c>
      <c r="B680" s="134">
        <f>'[2]1'!$A$6</f>
        <v>1868.49202795</v>
      </c>
      <c r="C680" s="135">
        <f>'[2]1'!$B$6</f>
        <v>1886.2607676499999</v>
      </c>
      <c r="D680" s="135">
        <f>'[2]1'!$C$6</f>
        <v>1907.03965118</v>
      </c>
      <c r="E680" s="135">
        <f>'[2]1'!$D$6</f>
        <v>1927.5876456399999</v>
      </c>
      <c r="F680" s="135">
        <f>'[2]1'!$E$6</f>
        <v>1921.9671409800001</v>
      </c>
      <c r="G680" s="135">
        <f>'[2]1'!$F$6</f>
        <v>1920.7347573699999</v>
      </c>
      <c r="H680" s="135">
        <f>'[2]1'!$G$6</f>
        <v>1871.78193665</v>
      </c>
      <c r="I680" s="135">
        <f>'[2]1'!$H$6</f>
        <v>1818.1893472500001</v>
      </c>
      <c r="J680" s="135">
        <f>'[2]1'!$I$6</f>
        <v>1791.1896182200001</v>
      </c>
      <c r="K680" s="135">
        <f>'[2]1'!$J$6</f>
        <v>1777.3111047699999</v>
      </c>
      <c r="L680" s="135">
        <f>'[2]1'!$K$6</f>
        <v>1785.73748385</v>
      </c>
      <c r="M680" s="135">
        <f>'[2]1'!$L$6</f>
        <v>1782.7322869499999</v>
      </c>
      <c r="N680" s="135">
        <f>'[2]1'!$M$6</f>
        <v>1795.5981882000001</v>
      </c>
      <c r="O680" s="135">
        <f>'[2]1'!$N$6</f>
        <v>1814.00588702</v>
      </c>
      <c r="P680" s="135">
        <f>'[2]1'!$O$6</f>
        <v>1834.0959562999999</v>
      </c>
      <c r="Q680" s="135">
        <f>'[2]1'!$P$6</f>
        <v>1839.1055231600001</v>
      </c>
      <c r="R680" s="135">
        <f>'[2]1'!$Q$6</f>
        <v>1836.6480699900001</v>
      </c>
      <c r="S680" s="135">
        <f>'[2]1'!$R$6</f>
        <v>1809.4855111100001</v>
      </c>
      <c r="T680" s="135">
        <f>'[2]1'!$S$6</f>
        <v>1794.08100044</v>
      </c>
      <c r="U680" s="135">
        <f>'[2]1'!$T$6</f>
        <v>1767.8733360799999</v>
      </c>
      <c r="V680" s="135">
        <f>'[2]1'!$U$6</f>
        <v>1765.9694011900001</v>
      </c>
      <c r="W680" s="135">
        <f>'[2]1'!$V$6</f>
        <v>1772.55118459</v>
      </c>
      <c r="X680" s="135">
        <f>'[2]1'!$W$6</f>
        <v>1801.1321239900001</v>
      </c>
      <c r="Y680" s="136">
        <f>'[2]1'!$X$6</f>
        <v>1845.4191690099999</v>
      </c>
    </row>
    <row r="681" spans="1:25" ht="15" outlineLevel="2" thickBot="1" x14ac:dyDescent="0.25">
      <c r="A681" s="8" t="s">
        <v>57</v>
      </c>
      <c r="B681" s="134">
        <v>172.08643499999999</v>
      </c>
      <c r="C681" s="135">
        <v>172.08643499999999</v>
      </c>
      <c r="D681" s="135">
        <v>172.08643499999999</v>
      </c>
      <c r="E681" s="135">
        <v>172.08643499999999</v>
      </c>
      <c r="F681" s="135">
        <v>172.08643499999999</v>
      </c>
      <c r="G681" s="135">
        <v>172.08643499999999</v>
      </c>
      <c r="H681" s="135">
        <v>172.08643499999999</v>
      </c>
      <c r="I681" s="135">
        <v>172.08643499999999</v>
      </c>
      <c r="J681" s="135">
        <v>172.08643499999999</v>
      </c>
      <c r="K681" s="135">
        <v>172.08643499999999</v>
      </c>
      <c r="L681" s="135">
        <v>172.08643499999999</v>
      </c>
      <c r="M681" s="135">
        <v>172.08643499999999</v>
      </c>
      <c r="N681" s="135">
        <v>172.08643499999999</v>
      </c>
      <c r="O681" s="135">
        <v>172.08643499999999</v>
      </c>
      <c r="P681" s="135">
        <v>172.08643499999999</v>
      </c>
      <c r="Q681" s="135">
        <v>172.08643499999999</v>
      </c>
      <c r="R681" s="135">
        <v>172.08643499999999</v>
      </c>
      <c r="S681" s="135">
        <v>172.08643499999999</v>
      </c>
      <c r="T681" s="135">
        <v>172.08643499999999</v>
      </c>
      <c r="U681" s="135">
        <v>172.08643499999999</v>
      </c>
      <c r="V681" s="135">
        <v>172.08643499999999</v>
      </c>
      <c r="W681" s="135">
        <v>172.08643499999999</v>
      </c>
      <c r="X681" s="135">
        <v>172.08643499999999</v>
      </c>
      <c r="Y681" s="136">
        <v>172.08643499999999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5.5501126673681167</v>
      </c>
      <c r="C683" s="135">
        <f>'[3]ВЭК 4 цк'!$H$4</f>
        <v>5.5501126673681167</v>
      </c>
      <c r="D683" s="135">
        <f>'[3]ВЭК 4 цк'!$H$4</f>
        <v>5.5501126673681167</v>
      </c>
      <c r="E683" s="135">
        <f>'[3]ВЭК 4 цк'!$H$4</f>
        <v>5.5501126673681167</v>
      </c>
      <c r="F683" s="135">
        <f>'[3]ВЭК 4 цк'!$H$4</f>
        <v>5.5501126673681167</v>
      </c>
      <c r="G683" s="135">
        <f>'[3]ВЭК 4 цк'!$H$4</f>
        <v>5.5501126673681167</v>
      </c>
      <c r="H683" s="135">
        <f>'[3]ВЭК 4 цк'!$H$4</f>
        <v>5.5501126673681167</v>
      </c>
      <c r="I683" s="135">
        <f>'[3]ВЭК 4 цк'!$H$4</f>
        <v>5.5501126673681167</v>
      </c>
      <c r="J683" s="135">
        <f>'[3]ВЭК 4 цк'!$H$4</f>
        <v>5.5501126673681167</v>
      </c>
      <c r="K683" s="135">
        <f>'[3]ВЭК 4 цк'!$H$4</f>
        <v>5.5501126673681167</v>
      </c>
      <c r="L683" s="135">
        <f>'[3]ВЭК 4 цк'!$H$4</f>
        <v>5.5501126673681167</v>
      </c>
      <c r="M683" s="135">
        <f>'[3]ВЭК 4 цк'!$H$4</f>
        <v>5.5501126673681167</v>
      </c>
      <c r="N683" s="135">
        <f>'[3]ВЭК 4 цк'!$H$4</f>
        <v>5.5501126673681167</v>
      </c>
      <c r="O683" s="135">
        <f>'[3]ВЭК 4 цк'!$H$4</f>
        <v>5.5501126673681167</v>
      </c>
      <c r="P683" s="135">
        <f>'[3]ВЭК 4 цк'!$H$4</f>
        <v>5.5501126673681167</v>
      </c>
      <c r="Q683" s="135">
        <f>'[3]ВЭК 4 цк'!$H$4</f>
        <v>5.5501126673681167</v>
      </c>
      <c r="R683" s="135">
        <f>'[3]ВЭК 4 цк'!$H$4</f>
        <v>5.5501126673681167</v>
      </c>
      <c r="S683" s="135">
        <f>'[3]ВЭК 4 цк'!$H$4</f>
        <v>5.5501126673681167</v>
      </c>
      <c r="T683" s="135">
        <f>'[3]ВЭК 4 цк'!$H$4</f>
        <v>5.5501126673681167</v>
      </c>
      <c r="U683" s="135">
        <f>'[3]ВЭК 4 цк'!$H$4</f>
        <v>5.5501126673681167</v>
      </c>
      <c r="V683" s="135">
        <f>'[3]ВЭК 4 цк'!$H$4</f>
        <v>5.5501126673681167</v>
      </c>
      <c r="W683" s="135">
        <f>'[3]ВЭК 4 цк'!$H$4</f>
        <v>5.5501126673681167</v>
      </c>
      <c r="X683" s="135">
        <f>'[3]ВЭК 4 цк'!$H$4</f>
        <v>5.5501126673681167</v>
      </c>
      <c r="Y683" s="136">
        <f>'[3]ВЭК 4 цк'!$H$4</f>
        <v>5.5501126673681167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2351.4128437473682</v>
      </c>
      <c r="C684" s="131">
        <f t="shared" si="260"/>
        <v>2394.5968928873681</v>
      </c>
      <c r="D684" s="131">
        <f t="shared" si="260"/>
        <v>2450.2721284273684</v>
      </c>
      <c r="E684" s="131">
        <f t="shared" si="260"/>
        <v>2445.3942258973684</v>
      </c>
      <c r="F684" s="131">
        <f t="shared" si="260"/>
        <v>2429.6821337073684</v>
      </c>
      <c r="G684" s="131">
        <f t="shared" si="260"/>
        <v>2405.6061983973682</v>
      </c>
      <c r="H684" s="131">
        <f t="shared" si="260"/>
        <v>2337.9899088173684</v>
      </c>
      <c r="I684" s="131">
        <f t="shared" si="260"/>
        <v>2291.2668139873681</v>
      </c>
      <c r="J684" s="131">
        <f t="shared" si="260"/>
        <v>2261.861306617368</v>
      </c>
      <c r="K684" s="131">
        <f t="shared" si="260"/>
        <v>2244.8530291173679</v>
      </c>
      <c r="L684" s="131">
        <f t="shared" si="260"/>
        <v>2236.262480237368</v>
      </c>
      <c r="M684" s="131">
        <f t="shared" si="260"/>
        <v>2252.9324954073682</v>
      </c>
      <c r="N684" s="131">
        <f t="shared" si="260"/>
        <v>2249.3298599173681</v>
      </c>
      <c r="O684" s="131">
        <f t="shared" si="260"/>
        <v>2290.3950141273681</v>
      </c>
      <c r="P684" s="131">
        <f t="shared" si="260"/>
        <v>2299.1891768673681</v>
      </c>
      <c r="Q684" s="131">
        <f t="shared" si="260"/>
        <v>2300.0206104973681</v>
      </c>
      <c r="R684" s="131">
        <f t="shared" si="260"/>
        <v>2302.504664637368</v>
      </c>
      <c r="S684" s="131">
        <f t="shared" si="260"/>
        <v>2290.3408923173683</v>
      </c>
      <c r="T684" s="131">
        <f t="shared" si="260"/>
        <v>2271.8141687273678</v>
      </c>
      <c r="U684" s="131">
        <f t="shared" si="260"/>
        <v>2234.0593812773682</v>
      </c>
      <c r="V684" s="131">
        <f t="shared" si="260"/>
        <v>2233.9583957073678</v>
      </c>
      <c r="W684" s="131">
        <f t="shared" si="260"/>
        <v>2245.9451650173678</v>
      </c>
      <c r="X684" s="131">
        <f t="shared" si="260"/>
        <v>2279.5828889473682</v>
      </c>
      <c r="Y684" s="131">
        <f t="shared" si="260"/>
        <v>2273.3589965573678</v>
      </c>
    </row>
    <row r="685" spans="1:25" ht="51.75" outlineLevel="2" thickBot="1" x14ac:dyDescent="0.25">
      <c r="A685" s="8" t="s">
        <v>88</v>
      </c>
      <c r="B685" s="134">
        <f>'[2]1'!$A$7</f>
        <v>1948.6012960800001</v>
      </c>
      <c r="C685" s="135">
        <f>'[2]1'!$B$7</f>
        <v>1991.78534522</v>
      </c>
      <c r="D685" s="135">
        <f>'[2]1'!$C$7</f>
        <v>2047.4605807600001</v>
      </c>
      <c r="E685" s="135">
        <f>'[2]1'!$D$7</f>
        <v>2042.5826782300001</v>
      </c>
      <c r="F685" s="135">
        <f>'[2]1'!$E$7</f>
        <v>2026.87058604</v>
      </c>
      <c r="G685" s="135">
        <f>'[2]1'!$F$7</f>
        <v>2002.7946507300001</v>
      </c>
      <c r="H685" s="135">
        <f>'[2]1'!$G$7</f>
        <v>1935.17836115</v>
      </c>
      <c r="I685" s="135">
        <f>'[2]1'!$H$7</f>
        <v>1888.45526632</v>
      </c>
      <c r="J685" s="135">
        <f>'[2]1'!$I$7</f>
        <v>1859.0497589500001</v>
      </c>
      <c r="K685" s="135">
        <f>'[2]1'!$J$7</f>
        <v>1842.04148145</v>
      </c>
      <c r="L685" s="135">
        <f>'[2]1'!$K$7</f>
        <v>1833.4509325700001</v>
      </c>
      <c r="M685" s="135">
        <f>'[2]1'!$L$7</f>
        <v>1850.12094774</v>
      </c>
      <c r="N685" s="135">
        <f>'[2]1'!$M$7</f>
        <v>1846.51831225</v>
      </c>
      <c r="O685" s="135">
        <f>'[2]1'!$N$7</f>
        <v>1887.58346646</v>
      </c>
      <c r="P685" s="135">
        <f>'[2]1'!$O$7</f>
        <v>1896.3776292</v>
      </c>
      <c r="Q685" s="135">
        <f>'[2]1'!$P$7</f>
        <v>1897.20906283</v>
      </c>
      <c r="R685" s="135">
        <f>'[2]1'!$Q$7</f>
        <v>1899.6931169699999</v>
      </c>
      <c r="S685" s="135">
        <f>'[2]1'!$R$7</f>
        <v>1887.52934465</v>
      </c>
      <c r="T685" s="135">
        <f>'[2]1'!$S$7</f>
        <v>1869.0026210599999</v>
      </c>
      <c r="U685" s="135">
        <f>'[2]1'!$T$7</f>
        <v>1831.24783361</v>
      </c>
      <c r="V685" s="135">
        <f>'[2]1'!$U$7</f>
        <v>1831.1468480399999</v>
      </c>
      <c r="W685" s="135">
        <f>'[2]1'!$V$7</f>
        <v>1843.1336173499999</v>
      </c>
      <c r="X685" s="135">
        <f>'[2]1'!$W$7</f>
        <v>1876.7713412799999</v>
      </c>
      <c r="Y685" s="136">
        <f>'[2]1'!$X$7</f>
        <v>1870.5474488899999</v>
      </c>
    </row>
    <row r="686" spans="1:25" ht="15" outlineLevel="2" thickBot="1" x14ac:dyDescent="0.25">
      <c r="A686" s="8" t="s">
        <v>57</v>
      </c>
      <c r="B686" s="134">
        <v>172.08643499999999</v>
      </c>
      <c r="C686" s="135">
        <v>172.08643499999999</v>
      </c>
      <c r="D686" s="135">
        <v>172.08643499999999</v>
      </c>
      <c r="E686" s="135">
        <v>172.08643499999999</v>
      </c>
      <c r="F686" s="135">
        <v>172.08643499999999</v>
      </c>
      <c r="G686" s="135">
        <v>172.08643499999999</v>
      </c>
      <c r="H686" s="135">
        <v>172.08643499999999</v>
      </c>
      <c r="I686" s="135">
        <v>172.08643499999999</v>
      </c>
      <c r="J686" s="135">
        <v>172.08643499999999</v>
      </c>
      <c r="K686" s="135">
        <v>172.08643499999999</v>
      </c>
      <c r="L686" s="135">
        <v>172.08643499999999</v>
      </c>
      <c r="M686" s="135">
        <v>172.08643499999999</v>
      </c>
      <c r="N686" s="135">
        <v>172.08643499999999</v>
      </c>
      <c r="O686" s="135">
        <v>172.08643499999999</v>
      </c>
      <c r="P686" s="135">
        <v>172.08643499999999</v>
      </c>
      <c r="Q686" s="135">
        <v>172.08643499999999</v>
      </c>
      <c r="R686" s="135">
        <v>172.08643499999999</v>
      </c>
      <c r="S686" s="135">
        <v>172.08643499999999</v>
      </c>
      <c r="T686" s="135">
        <v>172.08643499999999</v>
      </c>
      <c r="U686" s="135">
        <v>172.08643499999999</v>
      </c>
      <c r="V686" s="135">
        <v>172.08643499999999</v>
      </c>
      <c r="W686" s="135">
        <v>172.08643499999999</v>
      </c>
      <c r="X686" s="135">
        <v>172.08643499999999</v>
      </c>
      <c r="Y686" s="136">
        <v>172.08643499999999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5.5501126673681167</v>
      </c>
      <c r="C688" s="135">
        <f>'[3]ВЭК 4 цк'!$H$4</f>
        <v>5.5501126673681167</v>
      </c>
      <c r="D688" s="135">
        <f>'[3]ВЭК 4 цк'!$H$4</f>
        <v>5.5501126673681167</v>
      </c>
      <c r="E688" s="135">
        <f>'[3]ВЭК 4 цк'!$H$4</f>
        <v>5.5501126673681167</v>
      </c>
      <c r="F688" s="135">
        <f>'[3]ВЭК 4 цк'!$H$4</f>
        <v>5.5501126673681167</v>
      </c>
      <c r="G688" s="135">
        <f>'[3]ВЭК 4 цк'!$H$4</f>
        <v>5.5501126673681167</v>
      </c>
      <c r="H688" s="135">
        <f>'[3]ВЭК 4 цк'!$H$4</f>
        <v>5.5501126673681167</v>
      </c>
      <c r="I688" s="135">
        <f>'[3]ВЭК 4 цк'!$H$4</f>
        <v>5.5501126673681167</v>
      </c>
      <c r="J688" s="135">
        <f>'[3]ВЭК 4 цк'!$H$4</f>
        <v>5.5501126673681167</v>
      </c>
      <c r="K688" s="135">
        <f>'[3]ВЭК 4 цк'!$H$4</f>
        <v>5.5501126673681167</v>
      </c>
      <c r="L688" s="135">
        <f>'[3]ВЭК 4 цк'!$H$4</f>
        <v>5.5501126673681167</v>
      </c>
      <c r="M688" s="135">
        <f>'[3]ВЭК 4 цк'!$H$4</f>
        <v>5.5501126673681167</v>
      </c>
      <c r="N688" s="135">
        <f>'[3]ВЭК 4 цк'!$H$4</f>
        <v>5.5501126673681167</v>
      </c>
      <c r="O688" s="135">
        <f>'[3]ВЭК 4 цк'!$H$4</f>
        <v>5.5501126673681167</v>
      </c>
      <c r="P688" s="135">
        <f>'[3]ВЭК 4 цк'!$H$4</f>
        <v>5.5501126673681167</v>
      </c>
      <c r="Q688" s="135">
        <f>'[3]ВЭК 4 цк'!$H$4</f>
        <v>5.5501126673681167</v>
      </c>
      <c r="R688" s="135">
        <f>'[3]ВЭК 4 цк'!$H$4</f>
        <v>5.5501126673681167</v>
      </c>
      <c r="S688" s="135">
        <f>'[3]ВЭК 4 цк'!$H$4</f>
        <v>5.5501126673681167</v>
      </c>
      <c r="T688" s="135">
        <f>'[3]ВЭК 4 цк'!$H$4</f>
        <v>5.5501126673681167</v>
      </c>
      <c r="U688" s="135">
        <f>'[3]ВЭК 4 цк'!$H$4</f>
        <v>5.5501126673681167</v>
      </c>
      <c r="V688" s="135">
        <f>'[3]ВЭК 4 цк'!$H$4</f>
        <v>5.5501126673681167</v>
      </c>
      <c r="W688" s="135">
        <f>'[3]ВЭК 4 цк'!$H$4</f>
        <v>5.5501126673681167</v>
      </c>
      <c r="X688" s="135">
        <f>'[3]ВЭК 4 цк'!$H$4</f>
        <v>5.5501126673681167</v>
      </c>
      <c r="Y688" s="136">
        <f>'[3]ВЭК 4 цк'!$H$4</f>
        <v>5.5501126673681167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2313.5611727473683</v>
      </c>
      <c r="C689" s="131">
        <f t="shared" si="262"/>
        <v>2338.1780159373684</v>
      </c>
      <c r="D689" s="131">
        <f t="shared" si="262"/>
        <v>2350.4383277673683</v>
      </c>
      <c r="E689" s="131">
        <f t="shared" si="262"/>
        <v>2363.7269622173681</v>
      </c>
      <c r="F689" s="131">
        <f t="shared" si="262"/>
        <v>2363.2314390873685</v>
      </c>
      <c r="G689" s="131">
        <f t="shared" si="262"/>
        <v>2356.7717550873681</v>
      </c>
      <c r="H689" s="131">
        <f t="shared" si="262"/>
        <v>2333.661029147368</v>
      </c>
      <c r="I689" s="131">
        <f t="shared" si="262"/>
        <v>2223.1304344673681</v>
      </c>
      <c r="J689" s="131">
        <f t="shared" si="262"/>
        <v>2247.143887567368</v>
      </c>
      <c r="K689" s="131">
        <f t="shared" si="262"/>
        <v>2262.513685277368</v>
      </c>
      <c r="L689" s="131">
        <f t="shared" si="262"/>
        <v>2240.3937415173682</v>
      </c>
      <c r="M689" s="131">
        <f t="shared" si="262"/>
        <v>2230.676705747368</v>
      </c>
      <c r="N689" s="131">
        <f t="shared" si="262"/>
        <v>2221.584978067368</v>
      </c>
      <c r="O689" s="131">
        <f t="shared" si="262"/>
        <v>2224.2949999773682</v>
      </c>
      <c r="P689" s="131">
        <f t="shared" si="262"/>
        <v>2220.995460597368</v>
      </c>
      <c r="Q689" s="131">
        <f t="shared" si="262"/>
        <v>2216.3665997473681</v>
      </c>
      <c r="R689" s="131">
        <f t="shared" si="262"/>
        <v>2229.1329995273682</v>
      </c>
      <c r="S689" s="131">
        <f t="shared" si="262"/>
        <v>2225.945921897368</v>
      </c>
      <c r="T689" s="131">
        <f t="shared" si="262"/>
        <v>2227.850839997368</v>
      </c>
      <c r="U689" s="131">
        <f t="shared" si="262"/>
        <v>2196.4732667773678</v>
      </c>
      <c r="V689" s="131">
        <f t="shared" si="262"/>
        <v>2190.141799547368</v>
      </c>
      <c r="W689" s="131">
        <f t="shared" si="262"/>
        <v>2200.7124597573679</v>
      </c>
      <c r="X689" s="131">
        <f t="shared" si="262"/>
        <v>2245.2689719973682</v>
      </c>
      <c r="Y689" s="131">
        <f t="shared" si="262"/>
        <v>2280.5011102073681</v>
      </c>
    </row>
    <row r="690" spans="1:25" ht="51.75" outlineLevel="2" thickBot="1" x14ac:dyDescent="0.25">
      <c r="A690" s="8" t="s">
        <v>88</v>
      </c>
      <c r="B690" s="134">
        <f>'[2]1'!$A$8</f>
        <v>1910.74962508</v>
      </c>
      <c r="C690" s="135">
        <f>'[2]1'!$B$8</f>
        <v>1935.36646827</v>
      </c>
      <c r="D690" s="135">
        <f>'[2]1'!$C$8</f>
        <v>1947.6267800999999</v>
      </c>
      <c r="E690" s="135">
        <f>'[2]1'!$D$8</f>
        <v>1960.9154145499999</v>
      </c>
      <c r="F690" s="135">
        <f>'[2]1'!$E$8</f>
        <v>1960.4198914200001</v>
      </c>
      <c r="G690" s="135">
        <f>'[2]1'!$F$8</f>
        <v>1953.96020742</v>
      </c>
      <c r="H690" s="135">
        <f>'[2]1'!$G$8</f>
        <v>1930.8494814799999</v>
      </c>
      <c r="I690" s="135">
        <f>'[2]1'!$H$8</f>
        <v>1820.3188868</v>
      </c>
      <c r="J690" s="135">
        <f>'[2]1'!$I$8</f>
        <v>1844.3323399000001</v>
      </c>
      <c r="K690" s="135">
        <f>'[2]1'!$J$8</f>
        <v>1859.7021376099999</v>
      </c>
      <c r="L690" s="135">
        <f>'[2]1'!$K$8</f>
        <v>1837.5821938500001</v>
      </c>
      <c r="M690" s="135">
        <f>'[2]1'!$L$8</f>
        <v>1827.8651580799999</v>
      </c>
      <c r="N690" s="135">
        <f>'[2]1'!$M$8</f>
        <v>1818.7734304000001</v>
      </c>
      <c r="O690" s="135">
        <f>'[2]1'!$N$8</f>
        <v>1821.4834523100001</v>
      </c>
      <c r="P690" s="135">
        <f>'[2]1'!$O$8</f>
        <v>1818.1839129299999</v>
      </c>
      <c r="Q690" s="135">
        <f>'[2]1'!$P$8</f>
        <v>1813.55505208</v>
      </c>
      <c r="R690" s="135">
        <f>'[2]1'!$Q$8</f>
        <v>1826.32145186</v>
      </c>
      <c r="S690" s="135">
        <f>'[2]1'!$R$8</f>
        <v>1823.13437423</v>
      </c>
      <c r="T690" s="135">
        <f>'[2]1'!$S$8</f>
        <v>1825.0392923300001</v>
      </c>
      <c r="U690" s="135">
        <f>'[2]1'!$T$8</f>
        <v>1793.6617191099999</v>
      </c>
      <c r="V690" s="135">
        <f>'[2]1'!$U$8</f>
        <v>1787.3302518800001</v>
      </c>
      <c r="W690" s="135">
        <f>'[2]1'!$V$8</f>
        <v>1797.90091209</v>
      </c>
      <c r="X690" s="135">
        <f>'[2]1'!$W$8</f>
        <v>1842.4574243300001</v>
      </c>
      <c r="Y690" s="136">
        <f>'[2]1'!$X$8</f>
        <v>1877.68956254</v>
      </c>
    </row>
    <row r="691" spans="1:25" ht="15" outlineLevel="2" thickBot="1" x14ac:dyDescent="0.25">
      <c r="A691" s="8" t="s">
        <v>57</v>
      </c>
      <c r="B691" s="134">
        <v>172.08643499999999</v>
      </c>
      <c r="C691" s="135">
        <v>172.08643499999999</v>
      </c>
      <c r="D691" s="135">
        <v>172.08643499999999</v>
      </c>
      <c r="E691" s="135">
        <v>172.08643499999999</v>
      </c>
      <c r="F691" s="135">
        <v>172.08643499999999</v>
      </c>
      <c r="G691" s="135">
        <v>172.08643499999999</v>
      </c>
      <c r="H691" s="135">
        <v>172.08643499999999</v>
      </c>
      <c r="I691" s="135">
        <v>172.08643499999999</v>
      </c>
      <c r="J691" s="135">
        <v>172.08643499999999</v>
      </c>
      <c r="K691" s="135">
        <v>172.08643499999999</v>
      </c>
      <c r="L691" s="135">
        <v>172.08643499999999</v>
      </c>
      <c r="M691" s="135">
        <v>172.08643499999999</v>
      </c>
      <c r="N691" s="135">
        <v>172.08643499999999</v>
      </c>
      <c r="O691" s="135">
        <v>172.08643499999999</v>
      </c>
      <c r="P691" s="135">
        <v>172.08643499999999</v>
      </c>
      <c r="Q691" s="135">
        <v>172.08643499999999</v>
      </c>
      <c r="R691" s="135">
        <v>172.08643499999999</v>
      </c>
      <c r="S691" s="135">
        <v>172.08643499999999</v>
      </c>
      <c r="T691" s="135">
        <v>172.08643499999999</v>
      </c>
      <c r="U691" s="135">
        <v>172.08643499999999</v>
      </c>
      <c r="V691" s="135">
        <v>172.08643499999999</v>
      </c>
      <c r="W691" s="135">
        <v>172.08643499999999</v>
      </c>
      <c r="X691" s="135">
        <v>172.08643499999999</v>
      </c>
      <c r="Y691" s="136">
        <v>172.08643499999999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5.5501126673681167</v>
      </c>
      <c r="C693" s="135">
        <f>'[3]ВЭК 4 цк'!$H$4</f>
        <v>5.5501126673681167</v>
      </c>
      <c r="D693" s="135">
        <f>'[3]ВЭК 4 цк'!$H$4</f>
        <v>5.5501126673681167</v>
      </c>
      <c r="E693" s="135">
        <f>'[3]ВЭК 4 цк'!$H$4</f>
        <v>5.5501126673681167</v>
      </c>
      <c r="F693" s="135">
        <f>'[3]ВЭК 4 цк'!$H$4</f>
        <v>5.5501126673681167</v>
      </c>
      <c r="G693" s="135">
        <f>'[3]ВЭК 4 цк'!$H$4</f>
        <v>5.5501126673681167</v>
      </c>
      <c r="H693" s="135">
        <f>'[3]ВЭК 4 цк'!$H$4</f>
        <v>5.5501126673681167</v>
      </c>
      <c r="I693" s="135">
        <f>'[3]ВЭК 4 цк'!$H$4</f>
        <v>5.5501126673681167</v>
      </c>
      <c r="J693" s="135">
        <f>'[3]ВЭК 4 цк'!$H$4</f>
        <v>5.5501126673681167</v>
      </c>
      <c r="K693" s="135">
        <f>'[3]ВЭК 4 цк'!$H$4</f>
        <v>5.5501126673681167</v>
      </c>
      <c r="L693" s="135">
        <f>'[3]ВЭК 4 цк'!$H$4</f>
        <v>5.5501126673681167</v>
      </c>
      <c r="M693" s="135">
        <f>'[3]ВЭК 4 цк'!$H$4</f>
        <v>5.5501126673681167</v>
      </c>
      <c r="N693" s="135">
        <f>'[3]ВЭК 4 цк'!$H$4</f>
        <v>5.5501126673681167</v>
      </c>
      <c r="O693" s="135">
        <f>'[3]ВЭК 4 цк'!$H$4</f>
        <v>5.5501126673681167</v>
      </c>
      <c r="P693" s="135">
        <f>'[3]ВЭК 4 цк'!$H$4</f>
        <v>5.5501126673681167</v>
      </c>
      <c r="Q693" s="135">
        <f>'[3]ВЭК 4 цк'!$H$4</f>
        <v>5.5501126673681167</v>
      </c>
      <c r="R693" s="135">
        <f>'[3]ВЭК 4 цк'!$H$4</f>
        <v>5.5501126673681167</v>
      </c>
      <c r="S693" s="135">
        <f>'[3]ВЭК 4 цк'!$H$4</f>
        <v>5.5501126673681167</v>
      </c>
      <c r="T693" s="135">
        <f>'[3]ВЭК 4 цк'!$H$4</f>
        <v>5.5501126673681167</v>
      </c>
      <c r="U693" s="135">
        <f>'[3]ВЭК 4 цк'!$H$4</f>
        <v>5.5501126673681167</v>
      </c>
      <c r="V693" s="135">
        <f>'[3]ВЭК 4 цк'!$H$4</f>
        <v>5.5501126673681167</v>
      </c>
      <c r="W693" s="135">
        <f>'[3]ВЭК 4 цк'!$H$4</f>
        <v>5.5501126673681167</v>
      </c>
      <c r="X693" s="135">
        <f>'[3]ВЭК 4 цк'!$H$4</f>
        <v>5.5501126673681167</v>
      </c>
      <c r="Y693" s="136">
        <f>'[3]ВЭК 4 цк'!$H$4</f>
        <v>5.5501126673681167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2310.4089682473682</v>
      </c>
      <c r="C694" s="131">
        <f t="shared" si="264"/>
        <v>2362.228766347368</v>
      </c>
      <c r="D694" s="131">
        <f t="shared" si="264"/>
        <v>2379.1796010473681</v>
      </c>
      <c r="E694" s="131">
        <f t="shared" si="264"/>
        <v>2393.8820597773683</v>
      </c>
      <c r="F694" s="131">
        <f t="shared" si="264"/>
        <v>2395.0530464773683</v>
      </c>
      <c r="G694" s="131">
        <f t="shared" si="264"/>
        <v>2358.9680018173681</v>
      </c>
      <c r="H694" s="131">
        <f t="shared" si="264"/>
        <v>2323.1305531773683</v>
      </c>
      <c r="I694" s="131">
        <f t="shared" si="264"/>
        <v>2269.192852517368</v>
      </c>
      <c r="J694" s="131">
        <f t="shared" si="264"/>
        <v>2243.142727417368</v>
      </c>
      <c r="K694" s="131">
        <f t="shared" si="264"/>
        <v>2224.1626534373681</v>
      </c>
      <c r="L694" s="131">
        <f t="shared" si="264"/>
        <v>2219.958582737368</v>
      </c>
      <c r="M694" s="131">
        <f t="shared" si="264"/>
        <v>2237.7206419973681</v>
      </c>
      <c r="N694" s="131">
        <f t="shared" si="264"/>
        <v>2267.5630056073678</v>
      </c>
      <c r="O694" s="131">
        <f t="shared" si="264"/>
        <v>2301.4540377173685</v>
      </c>
      <c r="P694" s="131">
        <f t="shared" si="264"/>
        <v>2313.8455779673682</v>
      </c>
      <c r="Q694" s="131">
        <f t="shared" si="264"/>
        <v>2330.3591731273682</v>
      </c>
      <c r="R694" s="131">
        <f t="shared" si="264"/>
        <v>2336.4721800673683</v>
      </c>
      <c r="S694" s="131">
        <f t="shared" si="264"/>
        <v>2307.1436808073681</v>
      </c>
      <c r="T694" s="131">
        <f t="shared" si="264"/>
        <v>2266.498256577368</v>
      </c>
      <c r="U694" s="131">
        <f t="shared" si="264"/>
        <v>2218.7488611973681</v>
      </c>
      <c r="V694" s="131">
        <f t="shared" si="264"/>
        <v>2204.418328177368</v>
      </c>
      <c r="W694" s="131">
        <f t="shared" si="264"/>
        <v>2210.7787500973682</v>
      </c>
      <c r="X694" s="131">
        <f t="shared" si="264"/>
        <v>2243.0854273973682</v>
      </c>
      <c r="Y694" s="131">
        <f t="shared" si="264"/>
        <v>2267.042303997368</v>
      </c>
    </row>
    <row r="695" spans="1:25" ht="51.75" outlineLevel="2" thickBot="1" x14ac:dyDescent="0.25">
      <c r="A695" s="8" t="s">
        <v>88</v>
      </c>
      <c r="B695" s="134">
        <f>'[2]1'!$A$9</f>
        <v>1907.5974205800001</v>
      </c>
      <c r="C695" s="135">
        <f>'[2]1'!$B$9</f>
        <v>1959.4172186799999</v>
      </c>
      <c r="D695" s="135">
        <f>'[2]1'!$C$9</f>
        <v>1976.36805338</v>
      </c>
      <c r="E695" s="135">
        <f>'[2]1'!$D$9</f>
        <v>1991.07051211</v>
      </c>
      <c r="F695" s="135">
        <f>'[2]1'!$E$9</f>
        <v>1992.2414988099999</v>
      </c>
      <c r="G695" s="135">
        <f>'[2]1'!$F$9</f>
        <v>1956.1564541499999</v>
      </c>
      <c r="H695" s="135">
        <f>'[2]1'!$G$9</f>
        <v>1920.3190055099999</v>
      </c>
      <c r="I695" s="135">
        <f>'[2]1'!$H$9</f>
        <v>1866.3813048500001</v>
      </c>
      <c r="J695" s="135">
        <f>'[2]1'!$I$9</f>
        <v>1840.33117975</v>
      </c>
      <c r="K695" s="135">
        <f>'[2]1'!$J$9</f>
        <v>1821.35110577</v>
      </c>
      <c r="L695" s="135">
        <f>'[2]1'!$K$9</f>
        <v>1817.1470350699999</v>
      </c>
      <c r="M695" s="135">
        <f>'[2]1'!$L$9</f>
        <v>1834.90909433</v>
      </c>
      <c r="N695" s="135">
        <f>'[2]1'!$M$9</f>
        <v>1864.7514579399999</v>
      </c>
      <c r="O695" s="135">
        <f>'[2]1'!$N$9</f>
        <v>1898.6424900500001</v>
      </c>
      <c r="P695" s="135">
        <f>'[2]1'!$O$9</f>
        <v>1911.0340303</v>
      </c>
      <c r="Q695" s="135">
        <f>'[2]1'!$P$9</f>
        <v>1927.5476254600001</v>
      </c>
      <c r="R695" s="135">
        <f>'[2]1'!$Q$9</f>
        <v>1933.6606323999999</v>
      </c>
      <c r="S695" s="135">
        <f>'[2]1'!$R$9</f>
        <v>1904.33213314</v>
      </c>
      <c r="T695" s="135">
        <f>'[2]1'!$S$9</f>
        <v>1863.6867089100001</v>
      </c>
      <c r="U695" s="135">
        <f>'[2]1'!$T$9</f>
        <v>1815.93731353</v>
      </c>
      <c r="V695" s="135">
        <f>'[2]1'!$U$9</f>
        <v>1801.6067805099999</v>
      </c>
      <c r="W695" s="135">
        <f>'[2]1'!$V$9</f>
        <v>1807.96720243</v>
      </c>
      <c r="X695" s="135">
        <f>'[2]1'!$W$9</f>
        <v>1840.2738797300001</v>
      </c>
      <c r="Y695" s="136">
        <f>'[2]1'!$X$9</f>
        <v>1864.2307563300001</v>
      </c>
    </row>
    <row r="696" spans="1:25" ht="15" outlineLevel="2" thickBot="1" x14ac:dyDescent="0.25">
      <c r="A696" s="8" t="s">
        <v>57</v>
      </c>
      <c r="B696" s="134">
        <v>172.08643499999999</v>
      </c>
      <c r="C696" s="135">
        <v>172.08643499999999</v>
      </c>
      <c r="D696" s="135">
        <v>172.08643499999999</v>
      </c>
      <c r="E696" s="135">
        <v>172.08643499999999</v>
      </c>
      <c r="F696" s="135">
        <v>172.08643499999999</v>
      </c>
      <c r="G696" s="135">
        <v>172.08643499999999</v>
      </c>
      <c r="H696" s="135">
        <v>172.08643499999999</v>
      </c>
      <c r="I696" s="135">
        <v>172.08643499999999</v>
      </c>
      <c r="J696" s="135">
        <v>172.08643499999999</v>
      </c>
      <c r="K696" s="135">
        <v>172.08643499999999</v>
      </c>
      <c r="L696" s="135">
        <v>172.08643499999999</v>
      </c>
      <c r="M696" s="135">
        <v>172.08643499999999</v>
      </c>
      <c r="N696" s="135">
        <v>172.08643499999999</v>
      </c>
      <c r="O696" s="135">
        <v>172.08643499999999</v>
      </c>
      <c r="P696" s="135">
        <v>172.08643499999999</v>
      </c>
      <c r="Q696" s="135">
        <v>172.08643499999999</v>
      </c>
      <c r="R696" s="135">
        <v>172.08643499999999</v>
      </c>
      <c r="S696" s="135">
        <v>172.08643499999999</v>
      </c>
      <c r="T696" s="135">
        <v>172.08643499999999</v>
      </c>
      <c r="U696" s="135">
        <v>172.08643499999999</v>
      </c>
      <c r="V696" s="135">
        <v>172.08643499999999</v>
      </c>
      <c r="W696" s="135">
        <v>172.08643499999999</v>
      </c>
      <c r="X696" s="135">
        <v>172.08643499999999</v>
      </c>
      <c r="Y696" s="136">
        <v>172.08643499999999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5.5501126673681167</v>
      </c>
      <c r="C698" s="135">
        <f>'[3]ВЭК 4 цк'!$H$4</f>
        <v>5.5501126673681167</v>
      </c>
      <c r="D698" s="135">
        <f>'[3]ВЭК 4 цк'!$H$4</f>
        <v>5.5501126673681167</v>
      </c>
      <c r="E698" s="135">
        <f>'[3]ВЭК 4 цк'!$H$4</f>
        <v>5.5501126673681167</v>
      </c>
      <c r="F698" s="135">
        <f>'[3]ВЭК 4 цк'!$H$4</f>
        <v>5.5501126673681167</v>
      </c>
      <c r="G698" s="135">
        <f>'[3]ВЭК 4 цк'!$H$4</f>
        <v>5.5501126673681167</v>
      </c>
      <c r="H698" s="135">
        <f>'[3]ВЭК 4 цк'!$H$4</f>
        <v>5.5501126673681167</v>
      </c>
      <c r="I698" s="135">
        <f>'[3]ВЭК 4 цк'!$H$4</f>
        <v>5.5501126673681167</v>
      </c>
      <c r="J698" s="135">
        <f>'[3]ВЭК 4 цк'!$H$4</f>
        <v>5.5501126673681167</v>
      </c>
      <c r="K698" s="135">
        <f>'[3]ВЭК 4 цк'!$H$4</f>
        <v>5.5501126673681167</v>
      </c>
      <c r="L698" s="135">
        <f>'[3]ВЭК 4 цк'!$H$4</f>
        <v>5.5501126673681167</v>
      </c>
      <c r="M698" s="135">
        <f>'[3]ВЭК 4 цк'!$H$4</f>
        <v>5.5501126673681167</v>
      </c>
      <c r="N698" s="135">
        <f>'[3]ВЭК 4 цк'!$H$4</f>
        <v>5.5501126673681167</v>
      </c>
      <c r="O698" s="135">
        <f>'[3]ВЭК 4 цк'!$H$4</f>
        <v>5.5501126673681167</v>
      </c>
      <c r="P698" s="135">
        <f>'[3]ВЭК 4 цк'!$H$4</f>
        <v>5.5501126673681167</v>
      </c>
      <c r="Q698" s="135">
        <f>'[3]ВЭК 4 цк'!$H$4</f>
        <v>5.5501126673681167</v>
      </c>
      <c r="R698" s="135">
        <f>'[3]ВЭК 4 цк'!$H$4</f>
        <v>5.5501126673681167</v>
      </c>
      <c r="S698" s="135">
        <f>'[3]ВЭК 4 цк'!$H$4</f>
        <v>5.5501126673681167</v>
      </c>
      <c r="T698" s="135">
        <f>'[3]ВЭК 4 цк'!$H$4</f>
        <v>5.5501126673681167</v>
      </c>
      <c r="U698" s="135">
        <f>'[3]ВЭК 4 цк'!$H$4</f>
        <v>5.5501126673681167</v>
      </c>
      <c r="V698" s="135">
        <f>'[3]ВЭК 4 цк'!$H$4</f>
        <v>5.5501126673681167</v>
      </c>
      <c r="W698" s="135">
        <f>'[3]ВЭК 4 цк'!$H$4</f>
        <v>5.5501126673681167</v>
      </c>
      <c r="X698" s="135">
        <f>'[3]ВЭК 4 цк'!$H$4</f>
        <v>5.5501126673681167</v>
      </c>
      <c r="Y698" s="136">
        <f>'[3]ВЭК 4 цк'!$H$4</f>
        <v>5.5501126673681167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2335.2692973073681</v>
      </c>
      <c r="C699" s="131">
        <f t="shared" si="266"/>
        <v>2339.0868684673683</v>
      </c>
      <c r="D699" s="131">
        <f t="shared" si="266"/>
        <v>2339.5393561673682</v>
      </c>
      <c r="E699" s="131">
        <f t="shared" si="266"/>
        <v>2356.2419039573683</v>
      </c>
      <c r="F699" s="131">
        <f t="shared" si="266"/>
        <v>2364.1754572073683</v>
      </c>
      <c r="G699" s="131">
        <f t="shared" si="266"/>
        <v>2355.1270471473681</v>
      </c>
      <c r="H699" s="131">
        <f t="shared" si="266"/>
        <v>2321.3389288473682</v>
      </c>
      <c r="I699" s="131">
        <f t="shared" si="266"/>
        <v>2262.8958830973679</v>
      </c>
      <c r="J699" s="131">
        <f t="shared" si="266"/>
        <v>2241.469271117368</v>
      </c>
      <c r="K699" s="131">
        <f t="shared" si="266"/>
        <v>2226.1517565073682</v>
      </c>
      <c r="L699" s="131">
        <f t="shared" si="266"/>
        <v>2226.9008471773682</v>
      </c>
      <c r="M699" s="131">
        <f t="shared" si="266"/>
        <v>2255.5716229573682</v>
      </c>
      <c r="N699" s="131">
        <f t="shared" si="266"/>
        <v>2304.0307850373683</v>
      </c>
      <c r="O699" s="131">
        <f t="shared" si="266"/>
        <v>2335.1409024673681</v>
      </c>
      <c r="P699" s="131">
        <f t="shared" si="266"/>
        <v>2343.5040170873681</v>
      </c>
      <c r="Q699" s="131">
        <f t="shared" si="266"/>
        <v>2339.5756045073681</v>
      </c>
      <c r="R699" s="131">
        <f t="shared" si="266"/>
        <v>2348.1664847273682</v>
      </c>
      <c r="S699" s="131">
        <f t="shared" si="266"/>
        <v>2343.9706943873684</v>
      </c>
      <c r="T699" s="131">
        <f t="shared" si="266"/>
        <v>2307.7364920473683</v>
      </c>
      <c r="U699" s="131">
        <f t="shared" si="266"/>
        <v>2285.865604037368</v>
      </c>
      <c r="V699" s="131">
        <f t="shared" si="266"/>
        <v>2291.3350803373683</v>
      </c>
      <c r="W699" s="131">
        <f t="shared" si="266"/>
        <v>2284.7029061373682</v>
      </c>
      <c r="X699" s="131">
        <f t="shared" si="266"/>
        <v>2319.9217761073683</v>
      </c>
      <c r="Y699" s="131">
        <f t="shared" si="266"/>
        <v>2320.0371511673684</v>
      </c>
    </row>
    <row r="700" spans="1:25" ht="51.75" outlineLevel="2" thickBot="1" x14ac:dyDescent="0.25">
      <c r="A700" s="8" t="s">
        <v>88</v>
      </c>
      <c r="B700" s="134">
        <f>'[2]1'!$A$10</f>
        <v>1932.45774964</v>
      </c>
      <c r="C700" s="135">
        <f>'[2]1'!$B$10</f>
        <v>1936.2753207999999</v>
      </c>
      <c r="D700" s="135">
        <f>'[2]1'!$C$10</f>
        <v>1936.7278085</v>
      </c>
      <c r="E700" s="135">
        <f>'[2]1'!$D$10</f>
        <v>1953.43035629</v>
      </c>
      <c r="F700" s="135">
        <f>'[2]1'!$E$10</f>
        <v>1961.3639095399999</v>
      </c>
      <c r="G700" s="135">
        <f>'[2]1'!$F$10</f>
        <v>1952.31549948</v>
      </c>
      <c r="H700" s="135">
        <f>'[2]1'!$G$10</f>
        <v>1918.52738118</v>
      </c>
      <c r="I700" s="135">
        <f>'[2]1'!$H$10</f>
        <v>1860.08433543</v>
      </c>
      <c r="J700" s="135">
        <f>'[2]1'!$I$10</f>
        <v>1838.65772345</v>
      </c>
      <c r="K700" s="135">
        <f>'[2]1'!$J$10</f>
        <v>1823.3402088400001</v>
      </c>
      <c r="L700" s="135">
        <f>'[2]1'!$K$10</f>
        <v>1824.08929951</v>
      </c>
      <c r="M700" s="135">
        <f>'[2]1'!$L$10</f>
        <v>1852.76007529</v>
      </c>
      <c r="N700" s="135">
        <f>'[2]1'!$M$10</f>
        <v>1901.21923737</v>
      </c>
      <c r="O700" s="135">
        <f>'[2]1'!$N$10</f>
        <v>1932.3293547999999</v>
      </c>
      <c r="P700" s="135">
        <f>'[2]1'!$O$10</f>
        <v>1940.69246942</v>
      </c>
      <c r="Q700" s="135">
        <f>'[2]1'!$P$10</f>
        <v>1936.76405684</v>
      </c>
      <c r="R700" s="135">
        <f>'[2]1'!$Q$10</f>
        <v>1945.3549370600001</v>
      </c>
      <c r="S700" s="135">
        <f>'[2]1'!$R$10</f>
        <v>1941.1591467200001</v>
      </c>
      <c r="T700" s="135">
        <f>'[2]1'!$S$10</f>
        <v>1904.9249443799999</v>
      </c>
      <c r="U700" s="135">
        <f>'[2]1'!$T$10</f>
        <v>1883.0540563699999</v>
      </c>
      <c r="V700" s="135">
        <f>'[2]1'!$U$10</f>
        <v>1888.5235326699999</v>
      </c>
      <c r="W700" s="135">
        <f>'[2]1'!$V$10</f>
        <v>1881.8913584699999</v>
      </c>
      <c r="X700" s="135">
        <f>'[2]1'!$W$10</f>
        <v>1917.1102284399999</v>
      </c>
      <c r="Y700" s="136">
        <f>'[2]1'!$X$10</f>
        <v>1917.2256035</v>
      </c>
    </row>
    <row r="701" spans="1:25" ht="15" outlineLevel="2" thickBot="1" x14ac:dyDescent="0.25">
      <c r="A701" s="8" t="s">
        <v>57</v>
      </c>
      <c r="B701" s="134">
        <v>172.08643499999999</v>
      </c>
      <c r="C701" s="135">
        <v>172.08643499999999</v>
      </c>
      <c r="D701" s="135">
        <v>172.08643499999999</v>
      </c>
      <c r="E701" s="135">
        <v>172.08643499999999</v>
      </c>
      <c r="F701" s="135">
        <v>172.08643499999999</v>
      </c>
      <c r="G701" s="135">
        <v>172.08643499999999</v>
      </c>
      <c r="H701" s="135">
        <v>172.08643499999999</v>
      </c>
      <c r="I701" s="135">
        <v>172.08643499999999</v>
      </c>
      <c r="J701" s="135">
        <v>172.08643499999999</v>
      </c>
      <c r="K701" s="135">
        <v>172.08643499999999</v>
      </c>
      <c r="L701" s="135">
        <v>172.08643499999999</v>
      </c>
      <c r="M701" s="135">
        <v>172.08643499999999</v>
      </c>
      <c r="N701" s="135">
        <v>172.08643499999999</v>
      </c>
      <c r="O701" s="135">
        <v>172.08643499999999</v>
      </c>
      <c r="P701" s="135">
        <v>172.08643499999999</v>
      </c>
      <c r="Q701" s="135">
        <v>172.08643499999999</v>
      </c>
      <c r="R701" s="135">
        <v>172.08643499999999</v>
      </c>
      <c r="S701" s="135">
        <v>172.08643499999999</v>
      </c>
      <c r="T701" s="135">
        <v>172.08643499999999</v>
      </c>
      <c r="U701" s="135">
        <v>172.08643499999999</v>
      </c>
      <c r="V701" s="135">
        <v>172.08643499999999</v>
      </c>
      <c r="W701" s="135">
        <v>172.08643499999999</v>
      </c>
      <c r="X701" s="135">
        <v>172.08643499999999</v>
      </c>
      <c r="Y701" s="136">
        <v>172.08643499999999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5.5501126673681167</v>
      </c>
      <c r="C703" s="135">
        <f>'[3]ВЭК 4 цк'!$H$4</f>
        <v>5.5501126673681167</v>
      </c>
      <c r="D703" s="135">
        <f>'[3]ВЭК 4 цк'!$H$4</f>
        <v>5.5501126673681167</v>
      </c>
      <c r="E703" s="135">
        <f>'[3]ВЭК 4 цк'!$H$4</f>
        <v>5.5501126673681167</v>
      </c>
      <c r="F703" s="135">
        <f>'[3]ВЭК 4 цк'!$H$4</f>
        <v>5.5501126673681167</v>
      </c>
      <c r="G703" s="135">
        <f>'[3]ВЭК 4 цк'!$H$4</f>
        <v>5.5501126673681167</v>
      </c>
      <c r="H703" s="135">
        <f>'[3]ВЭК 4 цк'!$H$4</f>
        <v>5.5501126673681167</v>
      </c>
      <c r="I703" s="135">
        <f>'[3]ВЭК 4 цк'!$H$4</f>
        <v>5.5501126673681167</v>
      </c>
      <c r="J703" s="135">
        <f>'[3]ВЭК 4 цк'!$H$4</f>
        <v>5.5501126673681167</v>
      </c>
      <c r="K703" s="135">
        <f>'[3]ВЭК 4 цк'!$H$4</f>
        <v>5.5501126673681167</v>
      </c>
      <c r="L703" s="135">
        <f>'[3]ВЭК 4 цк'!$H$4</f>
        <v>5.5501126673681167</v>
      </c>
      <c r="M703" s="135">
        <f>'[3]ВЭК 4 цк'!$H$4</f>
        <v>5.5501126673681167</v>
      </c>
      <c r="N703" s="135">
        <f>'[3]ВЭК 4 цк'!$H$4</f>
        <v>5.5501126673681167</v>
      </c>
      <c r="O703" s="135">
        <f>'[3]ВЭК 4 цк'!$H$4</f>
        <v>5.5501126673681167</v>
      </c>
      <c r="P703" s="135">
        <f>'[3]ВЭК 4 цк'!$H$4</f>
        <v>5.5501126673681167</v>
      </c>
      <c r="Q703" s="135">
        <f>'[3]ВЭК 4 цк'!$H$4</f>
        <v>5.5501126673681167</v>
      </c>
      <c r="R703" s="135">
        <f>'[3]ВЭК 4 цк'!$H$4</f>
        <v>5.5501126673681167</v>
      </c>
      <c r="S703" s="135">
        <f>'[3]ВЭК 4 цк'!$H$4</f>
        <v>5.5501126673681167</v>
      </c>
      <c r="T703" s="135">
        <f>'[3]ВЭК 4 цк'!$H$4</f>
        <v>5.5501126673681167</v>
      </c>
      <c r="U703" s="135">
        <f>'[3]ВЭК 4 цк'!$H$4</f>
        <v>5.5501126673681167</v>
      </c>
      <c r="V703" s="135">
        <f>'[3]ВЭК 4 цк'!$H$4</f>
        <v>5.5501126673681167</v>
      </c>
      <c r="W703" s="135">
        <f>'[3]ВЭК 4 цк'!$H$4</f>
        <v>5.5501126673681167</v>
      </c>
      <c r="X703" s="135">
        <f>'[3]ВЭК 4 цк'!$H$4</f>
        <v>5.5501126673681167</v>
      </c>
      <c r="Y703" s="136">
        <f>'[3]ВЭК 4 цк'!$H$4</f>
        <v>5.5501126673681167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2276.3836507973679</v>
      </c>
      <c r="C704" s="131">
        <f t="shared" si="268"/>
        <v>2338.9110540773681</v>
      </c>
      <c r="D704" s="131">
        <f t="shared" si="268"/>
        <v>2362.0719985473684</v>
      </c>
      <c r="E704" s="131">
        <f t="shared" si="268"/>
        <v>2357.961830607368</v>
      </c>
      <c r="F704" s="131">
        <f t="shared" si="268"/>
        <v>2360.9273296573683</v>
      </c>
      <c r="G704" s="131">
        <f t="shared" si="268"/>
        <v>2348.5658409773682</v>
      </c>
      <c r="H704" s="131">
        <f t="shared" si="268"/>
        <v>2345.3199320973681</v>
      </c>
      <c r="I704" s="131">
        <f t="shared" si="268"/>
        <v>2325.0273939873682</v>
      </c>
      <c r="J704" s="131">
        <f t="shared" si="268"/>
        <v>2245.4763837973678</v>
      </c>
      <c r="K704" s="131">
        <f t="shared" si="268"/>
        <v>2139.4267850073679</v>
      </c>
      <c r="L704" s="131">
        <f t="shared" si="268"/>
        <v>2119.710512947368</v>
      </c>
      <c r="M704" s="131">
        <f t="shared" si="268"/>
        <v>2069.5542421273681</v>
      </c>
      <c r="N704" s="131">
        <f t="shared" si="268"/>
        <v>2125.9773710773679</v>
      </c>
      <c r="O704" s="131">
        <f t="shared" si="268"/>
        <v>2173.7387483173679</v>
      </c>
      <c r="P704" s="131">
        <f t="shared" si="268"/>
        <v>2204.517102917368</v>
      </c>
      <c r="Q704" s="131">
        <f t="shared" si="268"/>
        <v>2210.3651029173679</v>
      </c>
      <c r="R704" s="131">
        <f t="shared" si="268"/>
        <v>2219.8767114873681</v>
      </c>
      <c r="S704" s="131">
        <f t="shared" si="268"/>
        <v>2208.8377625973681</v>
      </c>
      <c r="T704" s="131">
        <f t="shared" si="268"/>
        <v>2186.8915779573681</v>
      </c>
      <c r="U704" s="131">
        <f t="shared" si="268"/>
        <v>2162.461267987368</v>
      </c>
      <c r="V704" s="131">
        <f t="shared" si="268"/>
        <v>2146.6967995173682</v>
      </c>
      <c r="W704" s="131">
        <f t="shared" si="268"/>
        <v>2160.2591314173678</v>
      </c>
      <c r="X704" s="131">
        <f t="shared" si="268"/>
        <v>2197.990840587368</v>
      </c>
      <c r="Y704" s="131">
        <f t="shared" si="268"/>
        <v>2242.4315442373681</v>
      </c>
    </row>
    <row r="705" spans="1:25" ht="51.75" outlineLevel="2" thickBot="1" x14ac:dyDescent="0.25">
      <c r="A705" s="8" t="s">
        <v>88</v>
      </c>
      <c r="B705" s="134">
        <f>'[2]1'!$A$11</f>
        <v>1873.57210313</v>
      </c>
      <c r="C705" s="135">
        <f>'[2]1'!$B$11</f>
        <v>1936.09950641</v>
      </c>
      <c r="D705" s="135">
        <f>'[2]1'!$C$11</f>
        <v>1959.26045088</v>
      </c>
      <c r="E705" s="135">
        <f>'[2]1'!$D$11</f>
        <v>1955.1502829399999</v>
      </c>
      <c r="F705" s="135">
        <f>'[2]1'!$E$11</f>
        <v>1958.11578199</v>
      </c>
      <c r="G705" s="135">
        <f>'[2]1'!$F$11</f>
        <v>1945.7542933100001</v>
      </c>
      <c r="H705" s="135">
        <f>'[2]1'!$G$11</f>
        <v>1942.50838443</v>
      </c>
      <c r="I705" s="135">
        <f>'[2]1'!$H$11</f>
        <v>1922.2158463200001</v>
      </c>
      <c r="J705" s="135">
        <f>'[2]1'!$I$11</f>
        <v>1842.6648361299999</v>
      </c>
      <c r="K705" s="135">
        <f>'[2]1'!$J$11</f>
        <v>1736.61523734</v>
      </c>
      <c r="L705" s="135">
        <f>'[2]1'!$K$11</f>
        <v>1716.8989652800001</v>
      </c>
      <c r="M705" s="135">
        <f>'[2]1'!$L$11</f>
        <v>1666.7426944599999</v>
      </c>
      <c r="N705" s="135">
        <f>'[2]1'!$M$11</f>
        <v>1723.16582341</v>
      </c>
      <c r="O705" s="135">
        <f>'[2]1'!$N$11</f>
        <v>1770.92720065</v>
      </c>
      <c r="P705" s="135">
        <f>'[2]1'!$O$11</f>
        <v>1801.7055552500001</v>
      </c>
      <c r="Q705" s="135">
        <f>'[2]1'!$P$11</f>
        <v>1807.55355525</v>
      </c>
      <c r="R705" s="135">
        <f>'[2]1'!$Q$11</f>
        <v>1817.06516382</v>
      </c>
      <c r="S705" s="135">
        <f>'[2]1'!$R$11</f>
        <v>1806.0262149299999</v>
      </c>
      <c r="T705" s="135">
        <f>'[2]1'!$S$11</f>
        <v>1784.08003029</v>
      </c>
      <c r="U705" s="135">
        <f>'[2]1'!$T$11</f>
        <v>1759.6497203199999</v>
      </c>
      <c r="V705" s="135">
        <f>'[2]1'!$U$11</f>
        <v>1743.88525185</v>
      </c>
      <c r="W705" s="135">
        <f>'[2]1'!$V$11</f>
        <v>1757.4475837499999</v>
      </c>
      <c r="X705" s="135">
        <f>'[2]1'!$W$11</f>
        <v>1795.1792929200001</v>
      </c>
      <c r="Y705" s="136">
        <f>'[2]1'!$X$11</f>
        <v>1839.61999657</v>
      </c>
    </row>
    <row r="706" spans="1:25" ht="15" outlineLevel="2" thickBot="1" x14ac:dyDescent="0.25">
      <c r="A706" s="8" t="s">
        <v>57</v>
      </c>
      <c r="B706" s="134">
        <v>172.08643499999999</v>
      </c>
      <c r="C706" s="135">
        <v>172.08643499999999</v>
      </c>
      <c r="D706" s="135">
        <v>172.08643499999999</v>
      </c>
      <c r="E706" s="135">
        <v>172.08643499999999</v>
      </c>
      <c r="F706" s="135">
        <v>172.08643499999999</v>
      </c>
      <c r="G706" s="135">
        <v>172.08643499999999</v>
      </c>
      <c r="H706" s="135">
        <v>172.08643499999999</v>
      </c>
      <c r="I706" s="135">
        <v>172.08643499999999</v>
      </c>
      <c r="J706" s="135">
        <v>172.08643499999999</v>
      </c>
      <c r="K706" s="135">
        <v>172.08643499999999</v>
      </c>
      <c r="L706" s="135">
        <v>172.08643499999999</v>
      </c>
      <c r="M706" s="135">
        <v>172.08643499999999</v>
      </c>
      <c r="N706" s="135">
        <v>172.08643499999999</v>
      </c>
      <c r="O706" s="135">
        <v>172.08643499999999</v>
      </c>
      <c r="P706" s="135">
        <v>172.08643499999999</v>
      </c>
      <c r="Q706" s="135">
        <v>172.08643499999999</v>
      </c>
      <c r="R706" s="135">
        <v>172.08643499999999</v>
      </c>
      <c r="S706" s="135">
        <v>172.08643499999999</v>
      </c>
      <c r="T706" s="135">
        <v>172.08643499999999</v>
      </c>
      <c r="U706" s="135">
        <v>172.08643499999999</v>
      </c>
      <c r="V706" s="135">
        <v>172.08643499999999</v>
      </c>
      <c r="W706" s="135">
        <v>172.08643499999999</v>
      </c>
      <c r="X706" s="135">
        <v>172.08643499999999</v>
      </c>
      <c r="Y706" s="136">
        <v>172.08643499999999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5.5501126673681167</v>
      </c>
      <c r="C708" s="135">
        <f>'[3]ВЭК 4 цк'!$H$4</f>
        <v>5.5501126673681167</v>
      </c>
      <c r="D708" s="135">
        <f>'[3]ВЭК 4 цк'!$H$4</f>
        <v>5.5501126673681167</v>
      </c>
      <c r="E708" s="135">
        <f>'[3]ВЭК 4 цк'!$H$4</f>
        <v>5.5501126673681167</v>
      </c>
      <c r="F708" s="135">
        <f>'[3]ВЭК 4 цк'!$H$4</f>
        <v>5.5501126673681167</v>
      </c>
      <c r="G708" s="135">
        <f>'[3]ВЭК 4 цк'!$H$4</f>
        <v>5.5501126673681167</v>
      </c>
      <c r="H708" s="135">
        <f>'[3]ВЭК 4 цк'!$H$4</f>
        <v>5.5501126673681167</v>
      </c>
      <c r="I708" s="135">
        <f>'[3]ВЭК 4 цк'!$H$4</f>
        <v>5.5501126673681167</v>
      </c>
      <c r="J708" s="135">
        <f>'[3]ВЭК 4 цк'!$H$4</f>
        <v>5.5501126673681167</v>
      </c>
      <c r="K708" s="135">
        <f>'[3]ВЭК 4 цк'!$H$4</f>
        <v>5.5501126673681167</v>
      </c>
      <c r="L708" s="135">
        <f>'[3]ВЭК 4 цк'!$H$4</f>
        <v>5.5501126673681167</v>
      </c>
      <c r="M708" s="135">
        <f>'[3]ВЭК 4 цк'!$H$4</f>
        <v>5.5501126673681167</v>
      </c>
      <c r="N708" s="135">
        <f>'[3]ВЭК 4 цк'!$H$4</f>
        <v>5.5501126673681167</v>
      </c>
      <c r="O708" s="135">
        <f>'[3]ВЭК 4 цк'!$H$4</f>
        <v>5.5501126673681167</v>
      </c>
      <c r="P708" s="135">
        <f>'[3]ВЭК 4 цк'!$H$4</f>
        <v>5.5501126673681167</v>
      </c>
      <c r="Q708" s="135">
        <f>'[3]ВЭК 4 цк'!$H$4</f>
        <v>5.5501126673681167</v>
      </c>
      <c r="R708" s="135">
        <f>'[3]ВЭК 4 цк'!$H$4</f>
        <v>5.5501126673681167</v>
      </c>
      <c r="S708" s="135">
        <f>'[3]ВЭК 4 цк'!$H$4</f>
        <v>5.5501126673681167</v>
      </c>
      <c r="T708" s="135">
        <f>'[3]ВЭК 4 цк'!$H$4</f>
        <v>5.5501126673681167</v>
      </c>
      <c r="U708" s="135">
        <f>'[3]ВЭК 4 цк'!$H$4</f>
        <v>5.5501126673681167</v>
      </c>
      <c r="V708" s="135">
        <f>'[3]ВЭК 4 цк'!$H$4</f>
        <v>5.5501126673681167</v>
      </c>
      <c r="W708" s="135">
        <f>'[3]ВЭК 4 цк'!$H$4</f>
        <v>5.5501126673681167</v>
      </c>
      <c r="X708" s="135">
        <f>'[3]ВЭК 4 цк'!$H$4</f>
        <v>5.5501126673681167</v>
      </c>
      <c r="Y708" s="136">
        <f>'[3]ВЭК 4 цк'!$H$4</f>
        <v>5.5501126673681167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2293.8125728073683</v>
      </c>
      <c r="C709" s="131">
        <f t="shared" si="270"/>
        <v>2359.9292480973681</v>
      </c>
      <c r="D709" s="131">
        <f t="shared" si="270"/>
        <v>2387.4439217973681</v>
      </c>
      <c r="E709" s="131">
        <f t="shared" si="270"/>
        <v>2381.6125513373681</v>
      </c>
      <c r="F709" s="131">
        <f t="shared" si="270"/>
        <v>2383.8794356873682</v>
      </c>
      <c r="G709" s="131">
        <f t="shared" si="270"/>
        <v>2373.3736088973683</v>
      </c>
      <c r="H709" s="131">
        <f t="shared" si="270"/>
        <v>2357.2655478573683</v>
      </c>
      <c r="I709" s="131">
        <f t="shared" si="270"/>
        <v>2328.1544235073684</v>
      </c>
      <c r="J709" s="131">
        <f t="shared" si="270"/>
        <v>2299.7875699073684</v>
      </c>
      <c r="K709" s="131">
        <f t="shared" si="270"/>
        <v>2226.2046273773681</v>
      </c>
      <c r="L709" s="131">
        <f t="shared" si="270"/>
        <v>2198.4586032573679</v>
      </c>
      <c r="M709" s="131">
        <f t="shared" si="270"/>
        <v>2199.583561927368</v>
      </c>
      <c r="N709" s="131">
        <f t="shared" si="270"/>
        <v>2233.688942437368</v>
      </c>
      <c r="O709" s="131">
        <f t="shared" si="270"/>
        <v>2241.5613693673681</v>
      </c>
      <c r="P709" s="131">
        <f t="shared" si="270"/>
        <v>2259.0713476173678</v>
      </c>
      <c r="Q709" s="131">
        <f t="shared" si="270"/>
        <v>2270.6492299673682</v>
      </c>
      <c r="R709" s="131">
        <f t="shared" si="270"/>
        <v>2266.6363196873681</v>
      </c>
      <c r="S709" s="131">
        <f t="shared" si="270"/>
        <v>2311.4466023073683</v>
      </c>
      <c r="T709" s="131">
        <f t="shared" si="270"/>
        <v>2234.017584347368</v>
      </c>
      <c r="U709" s="131">
        <f t="shared" si="270"/>
        <v>2209.4927156873682</v>
      </c>
      <c r="V709" s="131">
        <f t="shared" si="270"/>
        <v>2241.6565385373679</v>
      </c>
      <c r="W709" s="131">
        <f t="shared" si="270"/>
        <v>2247.4189194873679</v>
      </c>
      <c r="X709" s="131">
        <f t="shared" si="270"/>
        <v>2289.6060151073684</v>
      </c>
      <c r="Y709" s="131">
        <f t="shared" si="270"/>
        <v>2316.7496225173682</v>
      </c>
    </row>
    <row r="710" spans="1:25" ht="51.75" outlineLevel="2" thickBot="1" x14ac:dyDescent="0.25">
      <c r="A710" s="8" t="s">
        <v>88</v>
      </c>
      <c r="B710" s="134">
        <f>'[2]1'!$A$12</f>
        <v>1891.0010251399999</v>
      </c>
      <c r="C710" s="135">
        <f>'[2]1'!$B$12</f>
        <v>1957.11770043</v>
      </c>
      <c r="D710" s="135">
        <f>'[2]1'!$C$12</f>
        <v>1984.63237413</v>
      </c>
      <c r="E710" s="135">
        <f>'[2]1'!$D$12</f>
        <v>1978.80100367</v>
      </c>
      <c r="F710" s="135">
        <f>'[2]1'!$E$12</f>
        <v>1981.0678880200001</v>
      </c>
      <c r="G710" s="135">
        <f>'[2]1'!$F$12</f>
        <v>1970.5620612299999</v>
      </c>
      <c r="H710" s="135">
        <f>'[2]1'!$G$12</f>
        <v>1954.45400019</v>
      </c>
      <c r="I710" s="135">
        <f>'[2]1'!$H$12</f>
        <v>1925.34287584</v>
      </c>
      <c r="J710" s="135">
        <f>'[2]1'!$I$12</f>
        <v>1896.97602224</v>
      </c>
      <c r="K710" s="135">
        <f>'[2]1'!$J$12</f>
        <v>1823.3930797099999</v>
      </c>
      <c r="L710" s="135">
        <f>'[2]1'!$K$12</f>
        <v>1795.64705559</v>
      </c>
      <c r="M710" s="135">
        <f>'[2]1'!$L$12</f>
        <v>1796.7720142600001</v>
      </c>
      <c r="N710" s="135">
        <f>'[2]1'!$M$12</f>
        <v>1830.8773947699999</v>
      </c>
      <c r="O710" s="135">
        <f>'[2]1'!$N$12</f>
        <v>1838.7498217</v>
      </c>
      <c r="P710" s="135">
        <f>'[2]1'!$O$12</f>
        <v>1856.2597999499999</v>
      </c>
      <c r="Q710" s="135">
        <f>'[2]1'!$P$12</f>
        <v>1867.8376823000001</v>
      </c>
      <c r="R710" s="135">
        <f>'[2]1'!$Q$12</f>
        <v>1863.82477202</v>
      </c>
      <c r="S710" s="135">
        <f>'[2]1'!$R$12</f>
        <v>1908.6350546399999</v>
      </c>
      <c r="T710" s="135">
        <f>'[2]1'!$S$12</f>
        <v>1831.2060366799999</v>
      </c>
      <c r="U710" s="135">
        <f>'[2]1'!$T$12</f>
        <v>1806.6811680200001</v>
      </c>
      <c r="V710" s="135">
        <f>'[2]1'!$U$12</f>
        <v>1838.8449908699999</v>
      </c>
      <c r="W710" s="135">
        <f>'[2]1'!$V$12</f>
        <v>1844.60737182</v>
      </c>
      <c r="X710" s="135">
        <f>'[2]1'!$W$12</f>
        <v>1886.7944674400001</v>
      </c>
      <c r="Y710" s="136">
        <f>'[2]1'!$X$12</f>
        <v>1913.93807485</v>
      </c>
    </row>
    <row r="711" spans="1:25" ht="15" outlineLevel="2" thickBot="1" x14ac:dyDescent="0.25">
      <c r="A711" s="8" t="s">
        <v>57</v>
      </c>
      <c r="B711" s="134">
        <v>172.08643499999999</v>
      </c>
      <c r="C711" s="135">
        <v>172.08643499999999</v>
      </c>
      <c r="D711" s="135">
        <v>172.08643499999999</v>
      </c>
      <c r="E711" s="135">
        <v>172.08643499999999</v>
      </c>
      <c r="F711" s="135">
        <v>172.08643499999999</v>
      </c>
      <c r="G711" s="135">
        <v>172.08643499999999</v>
      </c>
      <c r="H711" s="135">
        <v>172.08643499999999</v>
      </c>
      <c r="I711" s="135">
        <v>172.08643499999999</v>
      </c>
      <c r="J711" s="135">
        <v>172.08643499999999</v>
      </c>
      <c r="K711" s="135">
        <v>172.08643499999999</v>
      </c>
      <c r="L711" s="135">
        <v>172.08643499999999</v>
      </c>
      <c r="M711" s="135">
        <v>172.08643499999999</v>
      </c>
      <c r="N711" s="135">
        <v>172.08643499999999</v>
      </c>
      <c r="O711" s="135">
        <v>172.08643499999999</v>
      </c>
      <c r="P711" s="135">
        <v>172.08643499999999</v>
      </c>
      <c r="Q711" s="135">
        <v>172.08643499999999</v>
      </c>
      <c r="R711" s="135">
        <v>172.08643499999999</v>
      </c>
      <c r="S711" s="135">
        <v>172.08643499999999</v>
      </c>
      <c r="T711" s="135">
        <v>172.08643499999999</v>
      </c>
      <c r="U711" s="135">
        <v>172.08643499999999</v>
      </c>
      <c r="V711" s="135">
        <v>172.08643499999999</v>
      </c>
      <c r="W711" s="135">
        <v>172.08643499999999</v>
      </c>
      <c r="X711" s="135">
        <v>172.08643499999999</v>
      </c>
      <c r="Y711" s="136">
        <v>172.08643499999999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5.5501126673681167</v>
      </c>
      <c r="C713" s="135">
        <f>'[3]ВЭК 4 цк'!$H$4</f>
        <v>5.5501126673681167</v>
      </c>
      <c r="D713" s="135">
        <f>'[3]ВЭК 4 цк'!$H$4</f>
        <v>5.5501126673681167</v>
      </c>
      <c r="E713" s="135">
        <f>'[3]ВЭК 4 цк'!$H$4</f>
        <v>5.5501126673681167</v>
      </c>
      <c r="F713" s="135">
        <f>'[3]ВЭК 4 цк'!$H$4</f>
        <v>5.5501126673681167</v>
      </c>
      <c r="G713" s="135">
        <f>'[3]ВЭК 4 цк'!$H$4</f>
        <v>5.5501126673681167</v>
      </c>
      <c r="H713" s="135">
        <f>'[3]ВЭК 4 цк'!$H$4</f>
        <v>5.5501126673681167</v>
      </c>
      <c r="I713" s="135">
        <f>'[3]ВЭК 4 цк'!$H$4</f>
        <v>5.5501126673681167</v>
      </c>
      <c r="J713" s="135">
        <f>'[3]ВЭК 4 цк'!$H$4</f>
        <v>5.5501126673681167</v>
      </c>
      <c r="K713" s="135">
        <f>'[3]ВЭК 4 цк'!$H$4</f>
        <v>5.5501126673681167</v>
      </c>
      <c r="L713" s="135">
        <f>'[3]ВЭК 4 цк'!$H$4</f>
        <v>5.5501126673681167</v>
      </c>
      <c r="M713" s="135">
        <f>'[3]ВЭК 4 цк'!$H$4</f>
        <v>5.5501126673681167</v>
      </c>
      <c r="N713" s="135">
        <f>'[3]ВЭК 4 цк'!$H$4</f>
        <v>5.5501126673681167</v>
      </c>
      <c r="O713" s="135">
        <f>'[3]ВЭК 4 цк'!$H$4</f>
        <v>5.5501126673681167</v>
      </c>
      <c r="P713" s="135">
        <f>'[3]ВЭК 4 цк'!$H$4</f>
        <v>5.5501126673681167</v>
      </c>
      <c r="Q713" s="135">
        <f>'[3]ВЭК 4 цк'!$H$4</f>
        <v>5.5501126673681167</v>
      </c>
      <c r="R713" s="135">
        <f>'[3]ВЭК 4 цк'!$H$4</f>
        <v>5.5501126673681167</v>
      </c>
      <c r="S713" s="135">
        <f>'[3]ВЭК 4 цк'!$H$4</f>
        <v>5.5501126673681167</v>
      </c>
      <c r="T713" s="135">
        <f>'[3]ВЭК 4 цк'!$H$4</f>
        <v>5.5501126673681167</v>
      </c>
      <c r="U713" s="135">
        <f>'[3]ВЭК 4 цк'!$H$4</f>
        <v>5.5501126673681167</v>
      </c>
      <c r="V713" s="135">
        <f>'[3]ВЭК 4 цк'!$H$4</f>
        <v>5.5501126673681167</v>
      </c>
      <c r="W713" s="135">
        <f>'[3]ВЭК 4 цк'!$H$4</f>
        <v>5.5501126673681167</v>
      </c>
      <c r="X713" s="135">
        <f>'[3]ВЭК 4 цк'!$H$4</f>
        <v>5.5501126673681167</v>
      </c>
      <c r="Y713" s="136">
        <f>'[3]ВЭК 4 цк'!$H$4</f>
        <v>5.5501126673681167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2317.5125701173683</v>
      </c>
      <c r="C714" s="131">
        <f t="shared" si="272"/>
        <v>2354.9082577473682</v>
      </c>
      <c r="D714" s="131">
        <f t="shared" si="272"/>
        <v>2390.7515562973681</v>
      </c>
      <c r="E714" s="131">
        <f t="shared" si="272"/>
        <v>2394.0732962673683</v>
      </c>
      <c r="F714" s="131">
        <f t="shared" si="272"/>
        <v>2392.2725250373683</v>
      </c>
      <c r="G714" s="131">
        <f t="shared" si="272"/>
        <v>2409.9701696173684</v>
      </c>
      <c r="H714" s="131">
        <f t="shared" si="272"/>
        <v>2343.0937763173683</v>
      </c>
      <c r="I714" s="131">
        <f t="shared" si="272"/>
        <v>2304.9698991573682</v>
      </c>
      <c r="J714" s="131">
        <f t="shared" si="272"/>
        <v>2295.9058142773683</v>
      </c>
      <c r="K714" s="131">
        <f t="shared" si="272"/>
        <v>2252.0074468373682</v>
      </c>
      <c r="L714" s="131">
        <f t="shared" si="272"/>
        <v>2253.827658867368</v>
      </c>
      <c r="M714" s="131">
        <f t="shared" si="272"/>
        <v>2262.8746482173678</v>
      </c>
      <c r="N714" s="131">
        <f t="shared" si="272"/>
        <v>2283.0878017273681</v>
      </c>
      <c r="O714" s="131">
        <f t="shared" si="272"/>
        <v>2307.5906154473682</v>
      </c>
      <c r="P714" s="131">
        <f t="shared" si="272"/>
        <v>2312.8928143773683</v>
      </c>
      <c r="Q714" s="131">
        <f t="shared" si="272"/>
        <v>2304.1150817273683</v>
      </c>
      <c r="R714" s="131">
        <f t="shared" si="272"/>
        <v>2308.5546266773681</v>
      </c>
      <c r="S714" s="131">
        <f t="shared" si="272"/>
        <v>2302.4269001973685</v>
      </c>
      <c r="T714" s="131">
        <f t="shared" si="272"/>
        <v>2281.2460946173683</v>
      </c>
      <c r="U714" s="131">
        <f t="shared" si="272"/>
        <v>2258.4828861073679</v>
      </c>
      <c r="V714" s="131">
        <f t="shared" si="272"/>
        <v>2255.7311533673678</v>
      </c>
      <c r="W714" s="131">
        <f t="shared" si="272"/>
        <v>2252.5106316273682</v>
      </c>
      <c r="X714" s="131">
        <f t="shared" si="272"/>
        <v>2294.5752075573682</v>
      </c>
      <c r="Y714" s="131">
        <f t="shared" si="272"/>
        <v>2282.5929867873683</v>
      </c>
    </row>
    <row r="715" spans="1:25" ht="51.75" outlineLevel="2" thickBot="1" x14ac:dyDescent="0.25">
      <c r="A715" s="8" t="s">
        <v>88</v>
      </c>
      <c r="B715" s="134">
        <f>'[2]1'!$A$13</f>
        <v>1914.70102245</v>
      </c>
      <c r="C715" s="135">
        <f>'[2]1'!$B$13</f>
        <v>1952.0967100800001</v>
      </c>
      <c r="D715" s="135">
        <f>'[2]1'!$C$13</f>
        <v>1987.94000863</v>
      </c>
      <c r="E715" s="135">
        <f>'[2]1'!$D$13</f>
        <v>1991.2617485999999</v>
      </c>
      <c r="F715" s="135">
        <f>'[2]1'!$E$13</f>
        <v>1989.4609773699999</v>
      </c>
      <c r="G715" s="135">
        <f>'[2]1'!$F$13</f>
        <v>2007.15862195</v>
      </c>
      <c r="H715" s="135">
        <f>'[2]1'!$G$13</f>
        <v>1940.28222865</v>
      </c>
      <c r="I715" s="135">
        <f>'[2]1'!$H$13</f>
        <v>1902.1583514900001</v>
      </c>
      <c r="J715" s="135">
        <f>'[2]1'!$I$13</f>
        <v>1893.09426661</v>
      </c>
      <c r="K715" s="135">
        <f>'[2]1'!$J$13</f>
        <v>1849.1958991700001</v>
      </c>
      <c r="L715" s="135">
        <f>'[2]1'!$K$13</f>
        <v>1851.0161112000001</v>
      </c>
      <c r="M715" s="135">
        <f>'[2]1'!$L$13</f>
        <v>1860.0631005499999</v>
      </c>
      <c r="N715" s="135">
        <f>'[2]1'!$M$13</f>
        <v>1880.2762540599999</v>
      </c>
      <c r="O715" s="135">
        <f>'[2]1'!$N$13</f>
        <v>1904.7790677800001</v>
      </c>
      <c r="P715" s="135">
        <f>'[2]1'!$O$13</f>
        <v>1910.0812667099999</v>
      </c>
      <c r="Q715" s="135">
        <f>'[2]1'!$P$13</f>
        <v>1901.3035340599999</v>
      </c>
      <c r="R715" s="135">
        <f>'[2]1'!$Q$13</f>
        <v>1905.74307901</v>
      </c>
      <c r="S715" s="135">
        <f>'[2]1'!$R$13</f>
        <v>1899.6153525300001</v>
      </c>
      <c r="T715" s="135">
        <f>'[2]1'!$S$13</f>
        <v>1878.4345469499999</v>
      </c>
      <c r="U715" s="135">
        <f>'[2]1'!$T$13</f>
        <v>1855.67133844</v>
      </c>
      <c r="V715" s="135">
        <f>'[2]1'!$U$13</f>
        <v>1852.9196056999999</v>
      </c>
      <c r="W715" s="135">
        <f>'[2]1'!$V$13</f>
        <v>1849.6990839600001</v>
      </c>
      <c r="X715" s="135">
        <f>'[2]1'!$W$13</f>
        <v>1891.7636598900001</v>
      </c>
      <c r="Y715" s="136">
        <f>'[2]1'!$X$13</f>
        <v>1879.78143912</v>
      </c>
    </row>
    <row r="716" spans="1:25" ht="15" outlineLevel="2" thickBot="1" x14ac:dyDescent="0.25">
      <c r="A716" s="8" t="s">
        <v>57</v>
      </c>
      <c r="B716" s="134">
        <v>172.08643499999999</v>
      </c>
      <c r="C716" s="135">
        <v>172.08643499999999</v>
      </c>
      <c r="D716" s="135">
        <v>172.08643499999999</v>
      </c>
      <c r="E716" s="135">
        <v>172.08643499999999</v>
      </c>
      <c r="F716" s="135">
        <v>172.08643499999999</v>
      </c>
      <c r="G716" s="135">
        <v>172.08643499999999</v>
      </c>
      <c r="H716" s="135">
        <v>172.08643499999999</v>
      </c>
      <c r="I716" s="135">
        <v>172.08643499999999</v>
      </c>
      <c r="J716" s="135">
        <v>172.08643499999999</v>
      </c>
      <c r="K716" s="135">
        <v>172.08643499999999</v>
      </c>
      <c r="L716" s="135">
        <v>172.08643499999999</v>
      </c>
      <c r="M716" s="135">
        <v>172.08643499999999</v>
      </c>
      <c r="N716" s="135">
        <v>172.08643499999999</v>
      </c>
      <c r="O716" s="135">
        <v>172.08643499999999</v>
      </c>
      <c r="P716" s="135">
        <v>172.08643499999999</v>
      </c>
      <c r="Q716" s="135">
        <v>172.08643499999999</v>
      </c>
      <c r="R716" s="135">
        <v>172.08643499999999</v>
      </c>
      <c r="S716" s="135">
        <v>172.08643499999999</v>
      </c>
      <c r="T716" s="135">
        <v>172.08643499999999</v>
      </c>
      <c r="U716" s="135">
        <v>172.08643499999999</v>
      </c>
      <c r="V716" s="135">
        <v>172.08643499999999</v>
      </c>
      <c r="W716" s="135">
        <v>172.08643499999999</v>
      </c>
      <c r="X716" s="135">
        <v>172.08643499999999</v>
      </c>
      <c r="Y716" s="136">
        <v>172.08643499999999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5.5501126673681167</v>
      </c>
      <c r="C718" s="135">
        <f>'[3]ВЭК 4 цк'!$H$4</f>
        <v>5.5501126673681167</v>
      </c>
      <c r="D718" s="135">
        <f>'[3]ВЭК 4 цк'!$H$4</f>
        <v>5.5501126673681167</v>
      </c>
      <c r="E718" s="135">
        <f>'[3]ВЭК 4 цк'!$H$4</f>
        <v>5.5501126673681167</v>
      </c>
      <c r="F718" s="135">
        <f>'[3]ВЭК 4 цк'!$H$4</f>
        <v>5.5501126673681167</v>
      </c>
      <c r="G718" s="135">
        <f>'[3]ВЭК 4 цк'!$H$4</f>
        <v>5.5501126673681167</v>
      </c>
      <c r="H718" s="135">
        <f>'[3]ВЭК 4 цк'!$H$4</f>
        <v>5.5501126673681167</v>
      </c>
      <c r="I718" s="135">
        <f>'[3]ВЭК 4 цк'!$H$4</f>
        <v>5.5501126673681167</v>
      </c>
      <c r="J718" s="135">
        <f>'[3]ВЭК 4 цк'!$H$4</f>
        <v>5.5501126673681167</v>
      </c>
      <c r="K718" s="135">
        <f>'[3]ВЭК 4 цк'!$H$4</f>
        <v>5.5501126673681167</v>
      </c>
      <c r="L718" s="135">
        <f>'[3]ВЭК 4 цк'!$H$4</f>
        <v>5.5501126673681167</v>
      </c>
      <c r="M718" s="135">
        <f>'[3]ВЭК 4 цк'!$H$4</f>
        <v>5.5501126673681167</v>
      </c>
      <c r="N718" s="135">
        <f>'[3]ВЭК 4 цк'!$H$4</f>
        <v>5.5501126673681167</v>
      </c>
      <c r="O718" s="135">
        <f>'[3]ВЭК 4 цк'!$H$4</f>
        <v>5.5501126673681167</v>
      </c>
      <c r="P718" s="135">
        <f>'[3]ВЭК 4 цк'!$H$4</f>
        <v>5.5501126673681167</v>
      </c>
      <c r="Q718" s="135">
        <f>'[3]ВЭК 4 цк'!$H$4</f>
        <v>5.5501126673681167</v>
      </c>
      <c r="R718" s="135">
        <f>'[3]ВЭК 4 цк'!$H$4</f>
        <v>5.5501126673681167</v>
      </c>
      <c r="S718" s="135">
        <f>'[3]ВЭК 4 цк'!$H$4</f>
        <v>5.5501126673681167</v>
      </c>
      <c r="T718" s="135">
        <f>'[3]ВЭК 4 цк'!$H$4</f>
        <v>5.5501126673681167</v>
      </c>
      <c r="U718" s="135">
        <f>'[3]ВЭК 4 цк'!$H$4</f>
        <v>5.5501126673681167</v>
      </c>
      <c r="V718" s="135">
        <f>'[3]ВЭК 4 цк'!$H$4</f>
        <v>5.5501126673681167</v>
      </c>
      <c r="W718" s="135">
        <f>'[3]ВЭК 4 цк'!$H$4</f>
        <v>5.5501126673681167</v>
      </c>
      <c r="X718" s="135">
        <f>'[3]ВЭК 4 цк'!$H$4</f>
        <v>5.5501126673681167</v>
      </c>
      <c r="Y718" s="136">
        <f>'[3]ВЭК 4 цк'!$H$4</f>
        <v>5.5501126673681167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2371.9950837673682</v>
      </c>
      <c r="C719" s="131">
        <f t="shared" si="274"/>
        <v>2430.6346179073685</v>
      </c>
      <c r="D719" s="131">
        <f t="shared" si="274"/>
        <v>2469.0471759573684</v>
      </c>
      <c r="E719" s="131">
        <f t="shared" si="274"/>
        <v>2475.5878375073685</v>
      </c>
      <c r="F719" s="131">
        <f t="shared" si="274"/>
        <v>2473.5631843773685</v>
      </c>
      <c r="G719" s="131">
        <f t="shared" si="274"/>
        <v>2470.3497487073682</v>
      </c>
      <c r="H719" s="131">
        <f t="shared" si="274"/>
        <v>2399.2910401173681</v>
      </c>
      <c r="I719" s="131">
        <f t="shared" si="274"/>
        <v>2320.7894041373684</v>
      </c>
      <c r="J719" s="131">
        <f t="shared" si="274"/>
        <v>2323.124025337368</v>
      </c>
      <c r="K719" s="131">
        <f t="shared" si="274"/>
        <v>2288.989631797368</v>
      </c>
      <c r="L719" s="131">
        <f t="shared" si="274"/>
        <v>2279.7371835973681</v>
      </c>
      <c r="M719" s="131">
        <f t="shared" si="274"/>
        <v>2251.336330817368</v>
      </c>
      <c r="N719" s="131">
        <f t="shared" si="274"/>
        <v>2284.3714833373683</v>
      </c>
      <c r="O719" s="131">
        <f t="shared" si="274"/>
        <v>2318.7280797073681</v>
      </c>
      <c r="P719" s="131">
        <f t="shared" si="274"/>
        <v>2321.8100085473684</v>
      </c>
      <c r="Q719" s="131">
        <f t="shared" si="274"/>
        <v>2330.0030771073684</v>
      </c>
      <c r="R719" s="131">
        <f t="shared" si="274"/>
        <v>2318.1609110773684</v>
      </c>
      <c r="S719" s="131">
        <f t="shared" si="274"/>
        <v>2291.3049686273685</v>
      </c>
      <c r="T719" s="131">
        <f t="shared" si="274"/>
        <v>2277.3401411073678</v>
      </c>
      <c r="U719" s="131">
        <f t="shared" si="274"/>
        <v>2248.4014053273681</v>
      </c>
      <c r="V719" s="131">
        <f t="shared" si="274"/>
        <v>2271.1468876973681</v>
      </c>
      <c r="W719" s="131">
        <f t="shared" si="274"/>
        <v>2285.1434146673682</v>
      </c>
      <c r="X719" s="131">
        <f t="shared" si="274"/>
        <v>2324.8538812373681</v>
      </c>
      <c r="Y719" s="131">
        <f t="shared" si="274"/>
        <v>2334.4176338773682</v>
      </c>
    </row>
    <row r="720" spans="1:25" ht="51.75" outlineLevel="2" thickBot="1" x14ac:dyDescent="0.25">
      <c r="A720" s="8" t="s">
        <v>88</v>
      </c>
      <c r="B720" s="134">
        <f>'[2]1'!$A$14</f>
        <v>1969.1835361000001</v>
      </c>
      <c r="C720" s="135">
        <f>'[2]1'!$B$14</f>
        <v>2027.8230702400001</v>
      </c>
      <c r="D720" s="135">
        <f>'[2]1'!$C$14</f>
        <v>2066.23562829</v>
      </c>
      <c r="E720" s="135">
        <f>'[2]1'!$D$14</f>
        <v>2072.7762898400001</v>
      </c>
      <c r="F720" s="135">
        <f>'[2]1'!$E$14</f>
        <v>2070.7516367100002</v>
      </c>
      <c r="G720" s="135">
        <f>'[2]1'!$F$14</f>
        <v>2067.5382010399999</v>
      </c>
      <c r="H720" s="135">
        <f>'[2]1'!$G$14</f>
        <v>1996.47949245</v>
      </c>
      <c r="I720" s="135">
        <f>'[2]1'!$H$14</f>
        <v>1917.97785647</v>
      </c>
      <c r="J720" s="135">
        <f>'[2]1'!$I$14</f>
        <v>1920.3124776699999</v>
      </c>
      <c r="K720" s="135">
        <f>'[2]1'!$J$14</f>
        <v>1886.1780841299999</v>
      </c>
      <c r="L720" s="135">
        <f>'[2]1'!$K$14</f>
        <v>1876.92563593</v>
      </c>
      <c r="M720" s="135">
        <f>'[2]1'!$L$14</f>
        <v>1848.5247831500001</v>
      </c>
      <c r="N720" s="135">
        <f>'[2]1'!$M$14</f>
        <v>1881.55993567</v>
      </c>
      <c r="O720" s="135">
        <f>'[2]1'!$N$14</f>
        <v>1915.91653204</v>
      </c>
      <c r="P720" s="135">
        <f>'[2]1'!$O$14</f>
        <v>1918.99846088</v>
      </c>
      <c r="Q720" s="135">
        <f>'[2]1'!$P$14</f>
        <v>1927.1915294400001</v>
      </c>
      <c r="R720" s="135">
        <f>'[2]1'!$Q$14</f>
        <v>1915.34936341</v>
      </c>
      <c r="S720" s="135">
        <f>'[2]1'!$R$14</f>
        <v>1888.4934209600001</v>
      </c>
      <c r="T720" s="135">
        <f>'[2]1'!$S$14</f>
        <v>1874.5285934399999</v>
      </c>
      <c r="U720" s="135">
        <f>'[2]1'!$T$14</f>
        <v>1845.58985766</v>
      </c>
      <c r="V720" s="135">
        <f>'[2]1'!$U$14</f>
        <v>1868.33534003</v>
      </c>
      <c r="W720" s="135">
        <f>'[2]1'!$V$14</f>
        <v>1882.3318670000001</v>
      </c>
      <c r="X720" s="135">
        <f>'[2]1'!$W$14</f>
        <v>1922.04233357</v>
      </c>
      <c r="Y720" s="136">
        <f>'[2]1'!$X$14</f>
        <v>1931.6060862100001</v>
      </c>
    </row>
    <row r="721" spans="1:25" ht="15" outlineLevel="2" thickBot="1" x14ac:dyDescent="0.25">
      <c r="A721" s="8" t="s">
        <v>57</v>
      </c>
      <c r="B721" s="134">
        <v>172.08643499999999</v>
      </c>
      <c r="C721" s="135">
        <v>172.08643499999999</v>
      </c>
      <c r="D721" s="135">
        <v>172.08643499999999</v>
      </c>
      <c r="E721" s="135">
        <v>172.08643499999999</v>
      </c>
      <c r="F721" s="135">
        <v>172.08643499999999</v>
      </c>
      <c r="G721" s="135">
        <v>172.08643499999999</v>
      </c>
      <c r="H721" s="135">
        <v>172.08643499999999</v>
      </c>
      <c r="I721" s="135">
        <v>172.08643499999999</v>
      </c>
      <c r="J721" s="135">
        <v>172.08643499999999</v>
      </c>
      <c r="K721" s="135">
        <v>172.08643499999999</v>
      </c>
      <c r="L721" s="135">
        <v>172.08643499999999</v>
      </c>
      <c r="M721" s="135">
        <v>172.08643499999999</v>
      </c>
      <c r="N721" s="135">
        <v>172.08643499999999</v>
      </c>
      <c r="O721" s="135">
        <v>172.08643499999999</v>
      </c>
      <c r="P721" s="135">
        <v>172.08643499999999</v>
      </c>
      <c r="Q721" s="135">
        <v>172.08643499999999</v>
      </c>
      <c r="R721" s="135">
        <v>172.08643499999999</v>
      </c>
      <c r="S721" s="135">
        <v>172.08643499999999</v>
      </c>
      <c r="T721" s="135">
        <v>172.08643499999999</v>
      </c>
      <c r="U721" s="135">
        <v>172.08643499999999</v>
      </c>
      <c r="V721" s="135">
        <v>172.08643499999999</v>
      </c>
      <c r="W721" s="135">
        <v>172.08643499999999</v>
      </c>
      <c r="X721" s="135">
        <v>172.08643499999999</v>
      </c>
      <c r="Y721" s="136">
        <v>172.08643499999999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5.5501126673681167</v>
      </c>
      <c r="C723" s="135">
        <f>'[3]ВЭК 4 цк'!$H$4</f>
        <v>5.5501126673681167</v>
      </c>
      <c r="D723" s="135">
        <f>'[3]ВЭК 4 цк'!$H$4</f>
        <v>5.5501126673681167</v>
      </c>
      <c r="E723" s="135">
        <f>'[3]ВЭК 4 цк'!$H$4</f>
        <v>5.5501126673681167</v>
      </c>
      <c r="F723" s="135">
        <f>'[3]ВЭК 4 цк'!$H$4</f>
        <v>5.5501126673681167</v>
      </c>
      <c r="G723" s="135">
        <f>'[3]ВЭК 4 цк'!$H$4</f>
        <v>5.5501126673681167</v>
      </c>
      <c r="H723" s="135">
        <f>'[3]ВЭК 4 цк'!$H$4</f>
        <v>5.5501126673681167</v>
      </c>
      <c r="I723" s="135">
        <f>'[3]ВЭК 4 цк'!$H$4</f>
        <v>5.5501126673681167</v>
      </c>
      <c r="J723" s="135">
        <f>'[3]ВЭК 4 цк'!$H$4</f>
        <v>5.5501126673681167</v>
      </c>
      <c r="K723" s="135">
        <f>'[3]ВЭК 4 цк'!$H$4</f>
        <v>5.5501126673681167</v>
      </c>
      <c r="L723" s="135">
        <f>'[3]ВЭК 4 цк'!$H$4</f>
        <v>5.5501126673681167</v>
      </c>
      <c r="M723" s="135">
        <f>'[3]ВЭК 4 цк'!$H$4</f>
        <v>5.5501126673681167</v>
      </c>
      <c r="N723" s="135">
        <f>'[3]ВЭК 4 цк'!$H$4</f>
        <v>5.5501126673681167</v>
      </c>
      <c r="O723" s="135">
        <f>'[3]ВЭК 4 цк'!$H$4</f>
        <v>5.5501126673681167</v>
      </c>
      <c r="P723" s="135">
        <f>'[3]ВЭК 4 цк'!$H$4</f>
        <v>5.5501126673681167</v>
      </c>
      <c r="Q723" s="135">
        <f>'[3]ВЭК 4 цк'!$H$4</f>
        <v>5.5501126673681167</v>
      </c>
      <c r="R723" s="135">
        <f>'[3]ВЭК 4 цк'!$H$4</f>
        <v>5.5501126673681167</v>
      </c>
      <c r="S723" s="135">
        <f>'[3]ВЭК 4 цк'!$H$4</f>
        <v>5.5501126673681167</v>
      </c>
      <c r="T723" s="135">
        <f>'[3]ВЭК 4 цк'!$H$4</f>
        <v>5.5501126673681167</v>
      </c>
      <c r="U723" s="135">
        <f>'[3]ВЭК 4 цк'!$H$4</f>
        <v>5.5501126673681167</v>
      </c>
      <c r="V723" s="135">
        <f>'[3]ВЭК 4 цк'!$H$4</f>
        <v>5.5501126673681167</v>
      </c>
      <c r="W723" s="135">
        <f>'[3]ВЭК 4 цк'!$H$4</f>
        <v>5.5501126673681167</v>
      </c>
      <c r="X723" s="135">
        <f>'[3]ВЭК 4 цк'!$H$4</f>
        <v>5.5501126673681167</v>
      </c>
      <c r="Y723" s="136">
        <f>'[3]ВЭК 4 цк'!$H$4</f>
        <v>5.5501126673681167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2360.599739997368</v>
      </c>
      <c r="C724" s="131">
        <f t="shared" si="276"/>
        <v>2424.054134887368</v>
      </c>
      <c r="D724" s="131">
        <f t="shared" si="276"/>
        <v>2457.5473982173685</v>
      </c>
      <c r="E724" s="131">
        <f t="shared" si="276"/>
        <v>2465.7591555073682</v>
      </c>
      <c r="F724" s="131">
        <f t="shared" si="276"/>
        <v>2465.9584214773686</v>
      </c>
      <c r="G724" s="131">
        <f t="shared" si="276"/>
        <v>2445.0755703773684</v>
      </c>
      <c r="H724" s="131">
        <f t="shared" si="276"/>
        <v>2375.2443305573684</v>
      </c>
      <c r="I724" s="131">
        <f t="shared" si="276"/>
        <v>2307.7915919873681</v>
      </c>
      <c r="J724" s="131">
        <f t="shared" si="276"/>
        <v>2296.7020066573682</v>
      </c>
      <c r="K724" s="131">
        <f t="shared" si="276"/>
        <v>2264.9872372673681</v>
      </c>
      <c r="L724" s="131">
        <f t="shared" si="276"/>
        <v>2252.6959837573681</v>
      </c>
      <c r="M724" s="131">
        <f t="shared" si="276"/>
        <v>2261.1447634373681</v>
      </c>
      <c r="N724" s="131">
        <f t="shared" si="276"/>
        <v>2301.2391236673684</v>
      </c>
      <c r="O724" s="131">
        <f t="shared" si="276"/>
        <v>2302.3568984973681</v>
      </c>
      <c r="P724" s="131">
        <f t="shared" si="276"/>
        <v>2312.4071922773683</v>
      </c>
      <c r="Q724" s="131">
        <f t="shared" si="276"/>
        <v>2325.0268013973682</v>
      </c>
      <c r="R724" s="131">
        <f t="shared" si="276"/>
        <v>2315.8872751473682</v>
      </c>
      <c r="S724" s="131">
        <f t="shared" si="276"/>
        <v>2290.3419888473682</v>
      </c>
      <c r="T724" s="131">
        <f t="shared" si="276"/>
        <v>2268.1782136173679</v>
      </c>
      <c r="U724" s="131">
        <f t="shared" si="276"/>
        <v>2232.3413542773678</v>
      </c>
      <c r="V724" s="131">
        <f t="shared" si="276"/>
        <v>2241.455654747368</v>
      </c>
      <c r="W724" s="131">
        <f t="shared" si="276"/>
        <v>2257.7224603473678</v>
      </c>
      <c r="X724" s="131">
        <f t="shared" si="276"/>
        <v>2294.9857831773684</v>
      </c>
      <c r="Y724" s="131">
        <f t="shared" si="276"/>
        <v>2311.4580715673683</v>
      </c>
    </row>
    <row r="725" spans="1:25" ht="51.75" outlineLevel="2" thickBot="1" x14ac:dyDescent="0.25">
      <c r="A725" s="8" t="s">
        <v>88</v>
      </c>
      <c r="B725" s="134">
        <f>'[2]1'!$A$15</f>
        <v>1957.7881923299999</v>
      </c>
      <c r="C725" s="135">
        <f>'[2]1'!$B$15</f>
        <v>2021.2425872199999</v>
      </c>
      <c r="D725" s="135">
        <f>'[2]1'!$C$15</f>
        <v>2054.7358505500001</v>
      </c>
      <c r="E725" s="135">
        <f>'[2]1'!$D$15</f>
        <v>2062.9476078399998</v>
      </c>
      <c r="F725" s="135">
        <f>'[2]1'!$E$15</f>
        <v>2063.1468738100002</v>
      </c>
      <c r="G725" s="135">
        <f>'[2]1'!$F$15</f>
        <v>2042.2640227100001</v>
      </c>
      <c r="H725" s="135">
        <f>'[2]1'!$G$15</f>
        <v>1972.43278289</v>
      </c>
      <c r="I725" s="135">
        <f>'[2]1'!$H$15</f>
        <v>1904.9800443199999</v>
      </c>
      <c r="J725" s="135">
        <f>'[2]1'!$I$15</f>
        <v>1893.8904589900001</v>
      </c>
      <c r="K725" s="135">
        <f>'[2]1'!$J$15</f>
        <v>1862.1756895999999</v>
      </c>
      <c r="L725" s="135">
        <f>'[2]1'!$K$15</f>
        <v>1849.88443609</v>
      </c>
      <c r="M725" s="135">
        <f>'[2]1'!$L$15</f>
        <v>1858.3332157699999</v>
      </c>
      <c r="N725" s="135">
        <f>'[2]1'!$M$15</f>
        <v>1898.427576</v>
      </c>
      <c r="O725" s="135">
        <f>'[2]1'!$N$15</f>
        <v>1899.54535083</v>
      </c>
      <c r="P725" s="135">
        <f>'[2]1'!$O$15</f>
        <v>1909.5956446099999</v>
      </c>
      <c r="Q725" s="135">
        <f>'[2]1'!$P$15</f>
        <v>1922.2152537300001</v>
      </c>
      <c r="R725" s="135">
        <f>'[2]1'!$Q$15</f>
        <v>1913.0757274800001</v>
      </c>
      <c r="S725" s="135">
        <f>'[2]1'!$R$15</f>
        <v>1887.53044118</v>
      </c>
      <c r="T725" s="135">
        <f>'[2]1'!$S$15</f>
        <v>1865.36666595</v>
      </c>
      <c r="U725" s="135">
        <f>'[2]1'!$T$15</f>
        <v>1829.5298066099999</v>
      </c>
      <c r="V725" s="135">
        <f>'[2]1'!$U$15</f>
        <v>1838.6441070799999</v>
      </c>
      <c r="W725" s="135">
        <f>'[2]1'!$V$15</f>
        <v>1854.9109126799999</v>
      </c>
      <c r="X725" s="135">
        <f>'[2]1'!$W$15</f>
        <v>1892.17423551</v>
      </c>
      <c r="Y725" s="136">
        <f>'[2]1'!$X$15</f>
        <v>1908.6465238999999</v>
      </c>
    </row>
    <row r="726" spans="1:25" ht="15" outlineLevel="2" thickBot="1" x14ac:dyDescent="0.25">
      <c r="A726" s="8" t="s">
        <v>57</v>
      </c>
      <c r="B726" s="134">
        <v>172.08643499999999</v>
      </c>
      <c r="C726" s="135">
        <v>172.08643499999999</v>
      </c>
      <c r="D726" s="135">
        <v>172.08643499999999</v>
      </c>
      <c r="E726" s="135">
        <v>172.08643499999999</v>
      </c>
      <c r="F726" s="135">
        <v>172.08643499999999</v>
      </c>
      <c r="G726" s="135">
        <v>172.08643499999999</v>
      </c>
      <c r="H726" s="135">
        <v>172.08643499999999</v>
      </c>
      <c r="I726" s="135">
        <v>172.08643499999999</v>
      </c>
      <c r="J726" s="135">
        <v>172.08643499999999</v>
      </c>
      <c r="K726" s="135">
        <v>172.08643499999999</v>
      </c>
      <c r="L726" s="135">
        <v>172.08643499999999</v>
      </c>
      <c r="M726" s="135">
        <v>172.08643499999999</v>
      </c>
      <c r="N726" s="135">
        <v>172.08643499999999</v>
      </c>
      <c r="O726" s="135">
        <v>172.08643499999999</v>
      </c>
      <c r="P726" s="135">
        <v>172.08643499999999</v>
      </c>
      <c r="Q726" s="135">
        <v>172.08643499999999</v>
      </c>
      <c r="R726" s="135">
        <v>172.08643499999999</v>
      </c>
      <c r="S726" s="135">
        <v>172.08643499999999</v>
      </c>
      <c r="T726" s="135">
        <v>172.08643499999999</v>
      </c>
      <c r="U726" s="135">
        <v>172.08643499999999</v>
      </c>
      <c r="V726" s="135">
        <v>172.08643499999999</v>
      </c>
      <c r="W726" s="135">
        <v>172.08643499999999</v>
      </c>
      <c r="X726" s="135">
        <v>172.08643499999999</v>
      </c>
      <c r="Y726" s="136">
        <v>172.08643499999999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5.5501126673681167</v>
      </c>
      <c r="C728" s="135">
        <f>'[3]ВЭК 4 цк'!$H$4</f>
        <v>5.5501126673681167</v>
      </c>
      <c r="D728" s="135">
        <f>'[3]ВЭК 4 цк'!$H$4</f>
        <v>5.5501126673681167</v>
      </c>
      <c r="E728" s="135">
        <f>'[3]ВЭК 4 цк'!$H$4</f>
        <v>5.5501126673681167</v>
      </c>
      <c r="F728" s="135">
        <f>'[3]ВЭК 4 цк'!$H$4</f>
        <v>5.5501126673681167</v>
      </c>
      <c r="G728" s="135">
        <f>'[3]ВЭК 4 цк'!$H$4</f>
        <v>5.5501126673681167</v>
      </c>
      <c r="H728" s="135">
        <f>'[3]ВЭК 4 цк'!$H$4</f>
        <v>5.5501126673681167</v>
      </c>
      <c r="I728" s="135">
        <f>'[3]ВЭК 4 цк'!$H$4</f>
        <v>5.5501126673681167</v>
      </c>
      <c r="J728" s="135">
        <f>'[3]ВЭК 4 цк'!$H$4</f>
        <v>5.5501126673681167</v>
      </c>
      <c r="K728" s="135">
        <f>'[3]ВЭК 4 цк'!$H$4</f>
        <v>5.5501126673681167</v>
      </c>
      <c r="L728" s="135">
        <f>'[3]ВЭК 4 цк'!$H$4</f>
        <v>5.5501126673681167</v>
      </c>
      <c r="M728" s="135">
        <f>'[3]ВЭК 4 цк'!$H$4</f>
        <v>5.5501126673681167</v>
      </c>
      <c r="N728" s="135">
        <f>'[3]ВЭК 4 цк'!$H$4</f>
        <v>5.5501126673681167</v>
      </c>
      <c r="O728" s="135">
        <f>'[3]ВЭК 4 цк'!$H$4</f>
        <v>5.5501126673681167</v>
      </c>
      <c r="P728" s="135">
        <f>'[3]ВЭК 4 цк'!$H$4</f>
        <v>5.5501126673681167</v>
      </c>
      <c r="Q728" s="135">
        <f>'[3]ВЭК 4 цк'!$H$4</f>
        <v>5.5501126673681167</v>
      </c>
      <c r="R728" s="135">
        <f>'[3]ВЭК 4 цк'!$H$4</f>
        <v>5.5501126673681167</v>
      </c>
      <c r="S728" s="135">
        <f>'[3]ВЭК 4 цк'!$H$4</f>
        <v>5.5501126673681167</v>
      </c>
      <c r="T728" s="135">
        <f>'[3]ВЭК 4 цк'!$H$4</f>
        <v>5.5501126673681167</v>
      </c>
      <c r="U728" s="135">
        <f>'[3]ВЭК 4 цк'!$H$4</f>
        <v>5.5501126673681167</v>
      </c>
      <c r="V728" s="135">
        <f>'[3]ВЭК 4 цк'!$H$4</f>
        <v>5.5501126673681167</v>
      </c>
      <c r="W728" s="135">
        <f>'[3]ВЭК 4 цк'!$H$4</f>
        <v>5.5501126673681167</v>
      </c>
      <c r="X728" s="135">
        <f>'[3]ВЭК 4 цк'!$H$4</f>
        <v>5.5501126673681167</v>
      </c>
      <c r="Y728" s="136">
        <f>'[3]ВЭК 4 цк'!$H$4</f>
        <v>5.5501126673681167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2321.5221930473681</v>
      </c>
      <c r="C729" s="131">
        <f t="shared" si="278"/>
        <v>2387.1713499873681</v>
      </c>
      <c r="D729" s="131">
        <f t="shared" si="278"/>
        <v>2411.3790212273684</v>
      </c>
      <c r="E729" s="131">
        <f t="shared" si="278"/>
        <v>2431.3894944873682</v>
      </c>
      <c r="F729" s="131">
        <f t="shared" si="278"/>
        <v>2435.8088752073681</v>
      </c>
      <c r="G729" s="131">
        <f t="shared" si="278"/>
        <v>2415.2546515773683</v>
      </c>
      <c r="H729" s="131">
        <f t="shared" si="278"/>
        <v>2340.7100398573684</v>
      </c>
      <c r="I729" s="131">
        <f t="shared" si="278"/>
        <v>2310.2854200073684</v>
      </c>
      <c r="J729" s="131">
        <f t="shared" si="278"/>
        <v>2308.1484963173684</v>
      </c>
      <c r="K729" s="131">
        <f t="shared" si="278"/>
        <v>2279.3784541373684</v>
      </c>
      <c r="L729" s="131">
        <f t="shared" si="278"/>
        <v>2309.1811425573683</v>
      </c>
      <c r="M729" s="131">
        <f t="shared" si="278"/>
        <v>2336.7013264573684</v>
      </c>
      <c r="N729" s="131">
        <f t="shared" si="278"/>
        <v>2385.1460919573683</v>
      </c>
      <c r="O729" s="131">
        <f t="shared" si="278"/>
        <v>2384.0384910773682</v>
      </c>
      <c r="P729" s="131">
        <f t="shared" si="278"/>
        <v>2398.8794388173683</v>
      </c>
      <c r="Q729" s="131">
        <f t="shared" si="278"/>
        <v>2395.3204044673685</v>
      </c>
      <c r="R729" s="131">
        <f t="shared" si="278"/>
        <v>2410.7607859873683</v>
      </c>
      <c r="S729" s="131">
        <f t="shared" si="278"/>
        <v>2393.5623872673682</v>
      </c>
      <c r="T729" s="131">
        <f t="shared" si="278"/>
        <v>2338.3960729973683</v>
      </c>
      <c r="U729" s="131">
        <f t="shared" si="278"/>
        <v>2304.2308011973682</v>
      </c>
      <c r="V729" s="131">
        <f t="shared" si="278"/>
        <v>2299.0338365573684</v>
      </c>
      <c r="W729" s="131">
        <f t="shared" si="278"/>
        <v>2323.4592870573683</v>
      </c>
      <c r="X729" s="131">
        <f t="shared" si="278"/>
        <v>2305.002450067368</v>
      </c>
      <c r="Y729" s="131">
        <f t="shared" si="278"/>
        <v>2329.7585975973684</v>
      </c>
    </row>
    <row r="730" spans="1:25" ht="51.75" outlineLevel="2" thickBot="1" x14ac:dyDescent="0.25">
      <c r="A730" s="8" t="s">
        <v>88</v>
      </c>
      <c r="B730" s="134">
        <f>'[2]1'!$A$16</f>
        <v>1918.71064538</v>
      </c>
      <c r="C730" s="135">
        <f>'[2]1'!$B$16</f>
        <v>1984.35980232</v>
      </c>
      <c r="D730" s="135">
        <f>'[2]1'!$C$16</f>
        <v>2008.5674735600001</v>
      </c>
      <c r="E730" s="135">
        <f>'[2]1'!$D$16</f>
        <v>2028.5779468200001</v>
      </c>
      <c r="F730" s="135">
        <f>'[2]1'!$E$16</f>
        <v>2032.99732754</v>
      </c>
      <c r="G730" s="135">
        <f>'[2]1'!$F$16</f>
        <v>2012.44310391</v>
      </c>
      <c r="H730" s="135">
        <f>'[2]1'!$G$16</f>
        <v>1937.8984921900001</v>
      </c>
      <c r="I730" s="135">
        <f>'[2]1'!$H$16</f>
        <v>1907.4738723400001</v>
      </c>
      <c r="J730" s="135">
        <f>'[2]1'!$I$16</f>
        <v>1905.3369486500001</v>
      </c>
      <c r="K730" s="135">
        <f>'[2]1'!$J$16</f>
        <v>1876.56690647</v>
      </c>
      <c r="L730" s="135">
        <f>'[2]1'!$K$16</f>
        <v>1906.3695948899999</v>
      </c>
      <c r="M730" s="135">
        <f>'[2]1'!$L$16</f>
        <v>1933.88977879</v>
      </c>
      <c r="N730" s="135">
        <f>'[2]1'!$M$16</f>
        <v>1982.3345442899999</v>
      </c>
      <c r="O730" s="135">
        <f>'[2]1'!$N$16</f>
        <v>1981.2269434100001</v>
      </c>
      <c r="P730" s="135">
        <f>'[2]1'!$O$16</f>
        <v>1996.0678911499999</v>
      </c>
      <c r="Q730" s="135">
        <f>'[2]1'!$P$16</f>
        <v>1992.5088568000001</v>
      </c>
      <c r="R730" s="135">
        <f>'[2]1'!$Q$16</f>
        <v>2007.9492383199999</v>
      </c>
      <c r="S730" s="135">
        <f>'[2]1'!$R$16</f>
        <v>1990.7508396000001</v>
      </c>
      <c r="T730" s="135">
        <f>'[2]1'!$S$16</f>
        <v>1935.5845253299999</v>
      </c>
      <c r="U730" s="135">
        <f>'[2]1'!$T$16</f>
        <v>1901.4192535300001</v>
      </c>
      <c r="V730" s="135">
        <f>'[2]1'!$U$16</f>
        <v>1896.2222888900001</v>
      </c>
      <c r="W730" s="135">
        <f>'[2]1'!$V$16</f>
        <v>1920.64773939</v>
      </c>
      <c r="X730" s="135">
        <f>'[2]1'!$W$16</f>
        <v>1902.1909023999999</v>
      </c>
      <c r="Y730" s="136">
        <f>'[2]1'!$X$16</f>
        <v>1926.94704993</v>
      </c>
    </row>
    <row r="731" spans="1:25" ht="15" outlineLevel="2" thickBot="1" x14ac:dyDescent="0.25">
      <c r="A731" s="8" t="s">
        <v>57</v>
      </c>
      <c r="B731" s="134">
        <v>172.08643499999999</v>
      </c>
      <c r="C731" s="135">
        <v>172.08643499999999</v>
      </c>
      <c r="D731" s="135">
        <v>172.08643499999999</v>
      </c>
      <c r="E731" s="135">
        <v>172.08643499999999</v>
      </c>
      <c r="F731" s="135">
        <v>172.08643499999999</v>
      </c>
      <c r="G731" s="135">
        <v>172.08643499999999</v>
      </c>
      <c r="H731" s="135">
        <v>172.08643499999999</v>
      </c>
      <c r="I731" s="135">
        <v>172.08643499999999</v>
      </c>
      <c r="J731" s="135">
        <v>172.08643499999999</v>
      </c>
      <c r="K731" s="135">
        <v>172.08643499999999</v>
      </c>
      <c r="L731" s="135">
        <v>172.08643499999999</v>
      </c>
      <c r="M731" s="135">
        <v>172.08643499999999</v>
      </c>
      <c r="N731" s="135">
        <v>172.08643499999999</v>
      </c>
      <c r="O731" s="135">
        <v>172.08643499999999</v>
      </c>
      <c r="P731" s="135">
        <v>172.08643499999999</v>
      </c>
      <c r="Q731" s="135">
        <v>172.08643499999999</v>
      </c>
      <c r="R731" s="135">
        <v>172.08643499999999</v>
      </c>
      <c r="S731" s="135">
        <v>172.08643499999999</v>
      </c>
      <c r="T731" s="135">
        <v>172.08643499999999</v>
      </c>
      <c r="U731" s="135">
        <v>172.08643499999999</v>
      </c>
      <c r="V731" s="135">
        <v>172.08643499999999</v>
      </c>
      <c r="W731" s="135">
        <v>172.08643499999999</v>
      </c>
      <c r="X731" s="135">
        <v>172.08643499999999</v>
      </c>
      <c r="Y731" s="136">
        <v>172.08643499999999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5.5501126673681167</v>
      </c>
      <c r="C733" s="135">
        <f>'[3]ВЭК 4 цк'!$H$4</f>
        <v>5.5501126673681167</v>
      </c>
      <c r="D733" s="135">
        <f>'[3]ВЭК 4 цк'!$H$4</f>
        <v>5.5501126673681167</v>
      </c>
      <c r="E733" s="135">
        <f>'[3]ВЭК 4 цк'!$H$4</f>
        <v>5.5501126673681167</v>
      </c>
      <c r="F733" s="135">
        <f>'[3]ВЭК 4 цк'!$H$4</f>
        <v>5.5501126673681167</v>
      </c>
      <c r="G733" s="135">
        <f>'[3]ВЭК 4 цк'!$H$4</f>
        <v>5.5501126673681167</v>
      </c>
      <c r="H733" s="135">
        <f>'[3]ВЭК 4 цк'!$H$4</f>
        <v>5.5501126673681167</v>
      </c>
      <c r="I733" s="135">
        <f>'[3]ВЭК 4 цк'!$H$4</f>
        <v>5.5501126673681167</v>
      </c>
      <c r="J733" s="135">
        <f>'[3]ВЭК 4 цк'!$H$4</f>
        <v>5.5501126673681167</v>
      </c>
      <c r="K733" s="135">
        <f>'[3]ВЭК 4 цк'!$H$4</f>
        <v>5.5501126673681167</v>
      </c>
      <c r="L733" s="135">
        <f>'[3]ВЭК 4 цк'!$H$4</f>
        <v>5.5501126673681167</v>
      </c>
      <c r="M733" s="135">
        <f>'[3]ВЭК 4 цк'!$H$4</f>
        <v>5.5501126673681167</v>
      </c>
      <c r="N733" s="135">
        <f>'[3]ВЭК 4 цк'!$H$4</f>
        <v>5.5501126673681167</v>
      </c>
      <c r="O733" s="135">
        <f>'[3]ВЭК 4 цк'!$H$4</f>
        <v>5.5501126673681167</v>
      </c>
      <c r="P733" s="135">
        <f>'[3]ВЭК 4 цк'!$H$4</f>
        <v>5.5501126673681167</v>
      </c>
      <c r="Q733" s="135">
        <f>'[3]ВЭК 4 цк'!$H$4</f>
        <v>5.5501126673681167</v>
      </c>
      <c r="R733" s="135">
        <f>'[3]ВЭК 4 цк'!$H$4</f>
        <v>5.5501126673681167</v>
      </c>
      <c r="S733" s="135">
        <f>'[3]ВЭК 4 цк'!$H$4</f>
        <v>5.5501126673681167</v>
      </c>
      <c r="T733" s="135">
        <f>'[3]ВЭК 4 цк'!$H$4</f>
        <v>5.5501126673681167</v>
      </c>
      <c r="U733" s="135">
        <f>'[3]ВЭК 4 цк'!$H$4</f>
        <v>5.5501126673681167</v>
      </c>
      <c r="V733" s="135">
        <f>'[3]ВЭК 4 цк'!$H$4</f>
        <v>5.5501126673681167</v>
      </c>
      <c r="W733" s="135">
        <f>'[3]ВЭК 4 цк'!$H$4</f>
        <v>5.5501126673681167</v>
      </c>
      <c r="X733" s="135">
        <f>'[3]ВЭК 4 цк'!$H$4</f>
        <v>5.5501126673681167</v>
      </c>
      <c r="Y733" s="136">
        <f>'[3]ВЭК 4 цк'!$H$4</f>
        <v>5.5501126673681167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2386.4127738173684</v>
      </c>
      <c r="C734" s="131">
        <f t="shared" si="280"/>
        <v>2440.8638329673681</v>
      </c>
      <c r="D734" s="131">
        <f t="shared" si="280"/>
        <v>2442.8067960773683</v>
      </c>
      <c r="E734" s="131">
        <f t="shared" si="280"/>
        <v>2436.2431823573684</v>
      </c>
      <c r="F734" s="131">
        <f t="shared" si="280"/>
        <v>2443.0848238273684</v>
      </c>
      <c r="G734" s="131">
        <f t="shared" si="280"/>
        <v>2430.8563337673681</v>
      </c>
      <c r="H734" s="131">
        <f t="shared" si="280"/>
        <v>2382.9896452473681</v>
      </c>
      <c r="I734" s="131">
        <f t="shared" si="280"/>
        <v>2301.9992096173683</v>
      </c>
      <c r="J734" s="131">
        <f t="shared" si="280"/>
        <v>2297.7541534773682</v>
      </c>
      <c r="K734" s="131">
        <f t="shared" si="280"/>
        <v>2290.7848574173681</v>
      </c>
      <c r="L734" s="131">
        <f t="shared" si="280"/>
        <v>2275.3843111773681</v>
      </c>
      <c r="M734" s="131">
        <f t="shared" si="280"/>
        <v>2288.3498085273682</v>
      </c>
      <c r="N734" s="131">
        <f t="shared" si="280"/>
        <v>2332.5152451073682</v>
      </c>
      <c r="O734" s="131">
        <f t="shared" si="280"/>
        <v>2341.6853319973684</v>
      </c>
      <c r="P734" s="131">
        <f t="shared" si="280"/>
        <v>2347.9578893873681</v>
      </c>
      <c r="Q734" s="131">
        <f t="shared" si="280"/>
        <v>2358.6997525673683</v>
      </c>
      <c r="R734" s="131">
        <f t="shared" si="280"/>
        <v>2346.2210707873683</v>
      </c>
      <c r="S734" s="131">
        <f t="shared" si="280"/>
        <v>2324.3795036873685</v>
      </c>
      <c r="T734" s="131">
        <f t="shared" si="280"/>
        <v>2300.2460960673684</v>
      </c>
      <c r="U734" s="131">
        <f t="shared" si="280"/>
        <v>2277.0453094173681</v>
      </c>
      <c r="V734" s="131">
        <f t="shared" si="280"/>
        <v>2287.9600304573682</v>
      </c>
      <c r="W734" s="131">
        <f t="shared" si="280"/>
        <v>2292.267833577368</v>
      </c>
      <c r="X734" s="131">
        <f t="shared" si="280"/>
        <v>2345.0820608373683</v>
      </c>
      <c r="Y734" s="131">
        <f t="shared" si="280"/>
        <v>2384.3882806773681</v>
      </c>
    </row>
    <row r="735" spans="1:25" ht="51.75" outlineLevel="2" thickBot="1" x14ac:dyDescent="0.25">
      <c r="A735" s="8" t="s">
        <v>88</v>
      </c>
      <c r="B735" s="134">
        <f>'[2]1'!$A$17</f>
        <v>1983.60122615</v>
      </c>
      <c r="C735" s="135">
        <f>'[2]1'!$B$17</f>
        <v>2038.0522853</v>
      </c>
      <c r="D735" s="135">
        <f>'[2]1'!$C$17</f>
        <v>2039.9952484099999</v>
      </c>
      <c r="E735" s="135">
        <f>'[2]1'!$D$17</f>
        <v>2033.43163469</v>
      </c>
      <c r="F735" s="135">
        <f>'[2]1'!$E$17</f>
        <v>2040.27327616</v>
      </c>
      <c r="G735" s="135">
        <f>'[2]1'!$F$17</f>
        <v>2028.0447861</v>
      </c>
      <c r="H735" s="135">
        <f>'[2]1'!$G$17</f>
        <v>1980.17809758</v>
      </c>
      <c r="I735" s="135">
        <f>'[2]1'!$H$17</f>
        <v>1899.1876619499999</v>
      </c>
      <c r="J735" s="135">
        <f>'[2]1'!$I$17</f>
        <v>1894.94260581</v>
      </c>
      <c r="K735" s="135">
        <f>'[2]1'!$J$17</f>
        <v>1887.97330975</v>
      </c>
      <c r="L735" s="135">
        <f>'[2]1'!$K$17</f>
        <v>1872.57276351</v>
      </c>
      <c r="M735" s="135">
        <f>'[2]1'!$L$17</f>
        <v>1885.53826086</v>
      </c>
      <c r="N735" s="135">
        <f>'[2]1'!$M$17</f>
        <v>1929.70369744</v>
      </c>
      <c r="O735" s="135">
        <f>'[2]1'!$N$17</f>
        <v>1938.87378433</v>
      </c>
      <c r="P735" s="135">
        <f>'[2]1'!$O$17</f>
        <v>1945.14634172</v>
      </c>
      <c r="Q735" s="135">
        <f>'[2]1'!$P$17</f>
        <v>1955.8882048999999</v>
      </c>
      <c r="R735" s="135">
        <f>'[2]1'!$Q$17</f>
        <v>1943.4095231199999</v>
      </c>
      <c r="S735" s="135">
        <f>'[2]1'!$R$17</f>
        <v>1921.5679560200001</v>
      </c>
      <c r="T735" s="135">
        <f>'[2]1'!$S$17</f>
        <v>1897.4345484</v>
      </c>
      <c r="U735" s="135">
        <f>'[2]1'!$T$17</f>
        <v>1874.23376175</v>
      </c>
      <c r="V735" s="135">
        <f>'[2]1'!$U$17</f>
        <v>1885.1484827899999</v>
      </c>
      <c r="W735" s="135">
        <f>'[2]1'!$V$17</f>
        <v>1889.4562859099999</v>
      </c>
      <c r="X735" s="135">
        <f>'[2]1'!$W$17</f>
        <v>1942.27051317</v>
      </c>
      <c r="Y735" s="136">
        <f>'[2]1'!$X$17</f>
        <v>1981.57673301</v>
      </c>
    </row>
    <row r="736" spans="1:25" ht="15" outlineLevel="2" thickBot="1" x14ac:dyDescent="0.25">
      <c r="A736" s="8" t="s">
        <v>57</v>
      </c>
      <c r="B736" s="134">
        <v>172.08643499999999</v>
      </c>
      <c r="C736" s="135">
        <v>172.08643499999999</v>
      </c>
      <c r="D736" s="135">
        <v>172.08643499999999</v>
      </c>
      <c r="E736" s="135">
        <v>172.08643499999999</v>
      </c>
      <c r="F736" s="135">
        <v>172.08643499999999</v>
      </c>
      <c r="G736" s="135">
        <v>172.08643499999999</v>
      </c>
      <c r="H736" s="135">
        <v>172.08643499999999</v>
      </c>
      <c r="I736" s="135">
        <v>172.08643499999999</v>
      </c>
      <c r="J736" s="135">
        <v>172.08643499999999</v>
      </c>
      <c r="K736" s="135">
        <v>172.08643499999999</v>
      </c>
      <c r="L736" s="135">
        <v>172.08643499999999</v>
      </c>
      <c r="M736" s="135">
        <v>172.08643499999999</v>
      </c>
      <c r="N736" s="135">
        <v>172.08643499999999</v>
      </c>
      <c r="O736" s="135">
        <v>172.08643499999999</v>
      </c>
      <c r="P736" s="135">
        <v>172.08643499999999</v>
      </c>
      <c r="Q736" s="135">
        <v>172.08643499999999</v>
      </c>
      <c r="R736" s="135">
        <v>172.08643499999999</v>
      </c>
      <c r="S736" s="135">
        <v>172.08643499999999</v>
      </c>
      <c r="T736" s="135">
        <v>172.08643499999999</v>
      </c>
      <c r="U736" s="135">
        <v>172.08643499999999</v>
      </c>
      <c r="V736" s="135">
        <v>172.08643499999999</v>
      </c>
      <c r="W736" s="135">
        <v>172.08643499999999</v>
      </c>
      <c r="X736" s="135">
        <v>172.08643499999999</v>
      </c>
      <c r="Y736" s="136">
        <v>172.08643499999999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5.5501126673681167</v>
      </c>
      <c r="C738" s="135">
        <f>'[3]ВЭК 4 цк'!$H$4</f>
        <v>5.5501126673681167</v>
      </c>
      <c r="D738" s="135">
        <f>'[3]ВЭК 4 цк'!$H$4</f>
        <v>5.5501126673681167</v>
      </c>
      <c r="E738" s="135">
        <f>'[3]ВЭК 4 цк'!$H$4</f>
        <v>5.5501126673681167</v>
      </c>
      <c r="F738" s="135">
        <f>'[3]ВЭК 4 цк'!$H$4</f>
        <v>5.5501126673681167</v>
      </c>
      <c r="G738" s="135">
        <f>'[3]ВЭК 4 цк'!$H$4</f>
        <v>5.5501126673681167</v>
      </c>
      <c r="H738" s="135">
        <f>'[3]ВЭК 4 цк'!$H$4</f>
        <v>5.5501126673681167</v>
      </c>
      <c r="I738" s="135">
        <f>'[3]ВЭК 4 цк'!$H$4</f>
        <v>5.5501126673681167</v>
      </c>
      <c r="J738" s="135">
        <f>'[3]ВЭК 4 цк'!$H$4</f>
        <v>5.5501126673681167</v>
      </c>
      <c r="K738" s="135">
        <f>'[3]ВЭК 4 цк'!$H$4</f>
        <v>5.5501126673681167</v>
      </c>
      <c r="L738" s="135">
        <f>'[3]ВЭК 4 цк'!$H$4</f>
        <v>5.5501126673681167</v>
      </c>
      <c r="M738" s="135">
        <f>'[3]ВЭК 4 цк'!$H$4</f>
        <v>5.5501126673681167</v>
      </c>
      <c r="N738" s="135">
        <f>'[3]ВЭК 4 цк'!$H$4</f>
        <v>5.5501126673681167</v>
      </c>
      <c r="O738" s="135">
        <f>'[3]ВЭК 4 цк'!$H$4</f>
        <v>5.5501126673681167</v>
      </c>
      <c r="P738" s="135">
        <f>'[3]ВЭК 4 цк'!$H$4</f>
        <v>5.5501126673681167</v>
      </c>
      <c r="Q738" s="135">
        <f>'[3]ВЭК 4 цк'!$H$4</f>
        <v>5.5501126673681167</v>
      </c>
      <c r="R738" s="135">
        <f>'[3]ВЭК 4 цк'!$H$4</f>
        <v>5.5501126673681167</v>
      </c>
      <c r="S738" s="135">
        <f>'[3]ВЭК 4 цк'!$H$4</f>
        <v>5.5501126673681167</v>
      </c>
      <c r="T738" s="135">
        <f>'[3]ВЭК 4 цк'!$H$4</f>
        <v>5.5501126673681167</v>
      </c>
      <c r="U738" s="135">
        <f>'[3]ВЭК 4 цк'!$H$4</f>
        <v>5.5501126673681167</v>
      </c>
      <c r="V738" s="135">
        <f>'[3]ВЭК 4 цк'!$H$4</f>
        <v>5.5501126673681167</v>
      </c>
      <c r="W738" s="135">
        <f>'[3]ВЭК 4 цк'!$H$4</f>
        <v>5.5501126673681167</v>
      </c>
      <c r="X738" s="135">
        <f>'[3]ВЭК 4 цк'!$H$4</f>
        <v>5.5501126673681167</v>
      </c>
      <c r="Y738" s="136">
        <f>'[3]ВЭК 4 цк'!$H$4</f>
        <v>5.5501126673681167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2217.3552155873681</v>
      </c>
      <c r="C739" s="131">
        <f t="shared" si="282"/>
        <v>2273.0064279973681</v>
      </c>
      <c r="D739" s="131">
        <f t="shared" si="282"/>
        <v>2298.4556548373685</v>
      </c>
      <c r="E739" s="131">
        <f t="shared" si="282"/>
        <v>2300.4118533173682</v>
      </c>
      <c r="F739" s="131">
        <f t="shared" si="282"/>
        <v>2321.0490586673682</v>
      </c>
      <c r="G739" s="131">
        <f t="shared" si="282"/>
        <v>2297.4998646473682</v>
      </c>
      <c r="H739" s="131">
        <f t="shared" si="282"/>
        <v>2293.8189043173684</v>
      </c>
      <c r="I739" s="131">
        <f t="shared" si="282"/>
        <v>2275.0451641373679</v>
      </c>
      <c r="J739" s="131">
        <f t="shared" si="282"/>
        <v>2238.2024856873682</v>
      </c>
      <c r="K739" s="131">
        <f t="shared" si="282"/>
        <v>2167.6238314373682</v>
      </c>
      <c r="L739" s="131">
        <f t="shared" si="282"/>
        <v>2113.1343600873679</v>
      </c>
      <c r="M739" s="131">
        <f t="shared" si="282"/>
        <v>2096.0074602473678</v>
      </c>
      <c r="N739" s="131">
        <f t="shared" si="282"/>
        <v>2142.774885917368</v>
      </c>
      <c r="O739" s="131">
        <f t="shared" si="282"/>
        <v>2107.7886816273681</v>
      </c>
      <c r="P739" s="131">
        <f t="shared" si="282"/>
        <v>2133.8410871673682</v>
      </c>
      <c r="Q739" s="131">
        <f t="shared" si="282"/>
        <v>2129.7569235673682</v>
      </c>
      <c r="R739" s="131">
        <f t="shared" si="282"/>
        <v>2188.817943417368</v>
      </c>
      <c r="S739" s="131">
        <f t="shared" si="282"/>
        <v>2145.197145347368</v>
      </c>
      <c r="T739" s="131">
        <f t="shared" si="282"/>
        <v>2146.1961054973681</v>
      </c>
      <c r="U739" s="131">
        <f t="shared" si="282"/>
        <v>2134.4229664873678</v>
      </c>
      <c r="V739" s="131">
        <f t="shared" si="282"/>
        <v>2099.6470226673682</v>
      </c>
      <c r="W739" s="131">
        <f t="shared" si="282"/>
        <v>2113.0787370073681</v>
      </c>
      <c r="X739" s="131">
        <f t="shared" si="282"/>
        <v>2149.1084507473679</v>
      </c>
      <c r="Y739" s="131">
        <f t="shared" si="282"/>
        <v>2176.3465560973682</v>
      </c>
    </row>
    <row r="740" spans="1:25" ht="51.75" outlineLevel="2" thickBot="1" x14ac:dyDescent="0.25">
      <c r="A740" s="8" t="s">
        <v>88</v>
      </c>
      <c r="B740" s="134">
        <f>'[2]1'!$A$18</f>
        <v>1814.54366792</v>
      </c>
      <c r="C740" s="135">
        <f>'[2]1'!$B$18</f>
        <v>1870.1948803299999</v>
      </c>
      <c r="D740" s="135">
        <f>'[2]1'!$C$18</f>
        <v>1895.6441071700001</v>
      </c>
      <c r="E740" s="135">
        <f>'[2]1'!$D$18</f>
        <v>1897.6003056500001</v>
      </c>
      <c r="F740" s="135">
        <f>'[2]1'!$E$18</f>
        <v>1918.237511</v>
      </c>
      <c r="G740" s="135">
        <f>'[2]1'!$F$18</f>
        <v>1894.6883169800001</v>
      </c>
      <c r="H740" s="135">
        <f>'[2]1'!$G$18</f>
        <v>1891.00735665</v>
      </c>
      <c r="I740" s="135">
        <f>'[2]1'!$H$18</f>
        <v>1872.23361647</v>
      </c>
      <c r="J740" s="135">
        <f>'[2]1'!$I$18</f>
        <v>1835.39093802</v>
      </c>
      <c r="K740" s="135">
        <f>'[2]1'!$J$18</f>
        <v>1764.81228377</v>
      </c>
      <c r="L740" s="135">
        <f>'[2]1'!$K$18</f>
        <v>1710.32281242</v>
      </c>
      <c r="M740" s="135">
        <f>'[2]1'!$L$18</f>
        <v>1693.1959125799999</v>
      </c>
      <c r="N740" s="135">
        <f>'[2]1'!$M$18</f>
        <v>1739.9633382500001</v>
      </c>
      <c r="O740" s="135">
        <f>'[2]1'!$N$18</f>
        <v>1704.9771339599999</v>
      </c>
      <c r="P740" s="135">
        <f>'[2]1'!$O$18</f>
        <v>1731.0295395000001</v>
      </c>
      <c r="Q740" s="135">
        <f>'[2]1'!$P$18</f>
        <v>1726.9453759</v>
      </c>
      <c r="R740" s="135">
        <f>'[2]1'!$Q$18</f>
        <v>1786.0063957499999</v>
      </c>
      <c r="S740" s="135">
        <f>'[2]1'!$R$18</f>
        <v>1742.38559768</v>
      </c>
      <c r="T740" s="135">
        <f>'[2]1'!$S$18</f>
        <v>1743.3845578299999</v>
      </c>
      <c r="U740" s="135">
        <f>'[2]1'!$T$18</f>
        <v>1731.6114188199999</v>
      </c>
      <c r="V740" s="135">
        <f>'[2]1'!$U$18</f>
        <v>1696.8354750000001</v>
      </c>
      <c r="W740" s="135">
        <f>'[2]1'!$V$18</f>
        <v>1710.26718934</v>
      </c>
      <c r="X740" s="135">
        <f>'[2]1'!$W$18</f>
        <v>1746.29690308</v>
      </c>
      <c r="Y740" s="136">
        <f>'[2]1'!$X$18</f>
        <v>1773.5350084300001</v>
      </c>
    </row>
    <row r="741" spans="1:25" ht="15" outlineLevel="2" thickBot="1" x14ac:dyDescent="0.25">
      <c r="A741" s="8" t="s">
        <v>57</v>
      </c>
      <c r="B741" s="134">
        <v>172.08643499999999</v>
      </c>
      <c r="C741" s="135">
        <v>172.08643499999999</v>
      </c>
      <c r="D741" s="135">
        <v>172.08643499999999</v>
      </c>
      <c r="E741" s="135">
        <v>172.08643499999999</v>
      </c>
      <c r="F741" s="135">
        <v>172.08643499999999</v>
      </c>
      <c r="G741" s="135">
        <v>172.08643499999999</v>
      </c>
      <c r="H741" s="135">
        <v>172.08643499999999</v>
      </c>
      <c r="I741" s="135">
        <v>172.08643499999999</v>
      </c>
      <c r="J741" s="135">
        <v>172.08643499999999</v>
      </c>
      <c r="K741" s="135">
        <v>172.08643499999999</v>
      </c>
      <c r="L741" s="135">
        <v>172.08643499999999</v>
      </c>
      <c r="M741" s="135">
        <v>172.08643499999999</v>
      </c>
      <c r="N741" s="135">
        <v>172.08643499999999</v>
      </c>
      <c r="O741" s="135">
        <v>172.08643499999999</v>
      </c>
      <c r="P741" s="135">
        <v>172.08643499999999</v>
      </c>
      <c r="Q741" s="135">
        <v>172.08643499999999</v>
      </c>
      <c r="R741" s="135">
        <v>172.08643499999999</v>
      </c>
      <c r="S741" s="135">
        <v>172.08643499999999</v>
      </c>
      <c r="T741" s="135">
        <v>172.08643499999999</v>
      </c>
      <c r="U741" s="135">
        <v>172.08643499999999</v>
      </c>
      <c r="V741" s="135">
        <v>172.08643499999999</v>
      </c>
      <c r="W741" s="135">
        <v>172.08643499999999</v>
      </c>
      <c r="X741" s="135">
        <v>172.08643499999999</v>
      </c>
      <c r="Y741" s="136">
        <v>172.08643499999999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5.5501126673681167</v>
      </c>
      <c r="C743" s="135">
        <f>'[3]ВЭК 4 цк'!$H$4</f>
        <v>5.5501126673681167</v>
      </c>
      <c r="D743" s="135">
        <f>'[3]ВЭК 4 цк'!$H$4</f>
        <v>5.5501126673681167</v>
      </c>
      <c r="E743" s="135">
        <f>'[3]ВЭК 4 цк'!$H$4</f>
        <v>5.5501126673681167</v>
      </c>
      <c r="F743" s="135">
        <f>'[3]ВЭК 4 цк'!$H$4</f>
        <v>5.5501126673681167</v>
      </c>
      <c r="G743" s="135">
        <f>'[3]ВЭК 4 цк'!$H$4</f>
        <v>5.5501126673681167</v>
      </c>
      <c r="H743" s="135">
        <f>'[3]ВЭК 4 цк'!$H$4</f>
        <v>5.5501126673681167</v>
      </c>
      <c r="I743" s="135">
        <f>'[3]ВЭК 4 цк'!$H$4</f>
        <v>5.5501126673681167</v>
      </c>
      <c r="J743" s="135">
        <f>'[3]ВЭК 4 цк'!$H$4</f>
        <v>5.5501126673681167</v>
      </c>
      <c r="K743" s="135">
        <f>'[3]ВЭК 4 цк'!$H$4</f>
        <v>5.5501126673681167</v>
      </c>
      <c r="L743" s="135">
        <f>'[3]ВЭК 4 цк'!$H$4</f>
        <v>5.5501126673681167</v>
      </c>
      <c r="M743" s="135">
        <f>'[3]ВЭК 4 цк'!$H$4</f>
        <v>5.5501126673681167</v>
      </c>
      <c r="N743" s="135">
        <f>'[3]ВЭК 4 цк'!$H$4</f>
        <v>5.5501126673681167</v>
      </c>
      <c r="O743" s="135">
        <f>'[3]ВЭК 4 цк'!$H$4</f>
        <v>5.5501126673681167</v>
      </c>
      <c r="P743" s="135">
        <f>'[3]ВЭК 4 цк'!$H$4</f>
        <v>5.5501126673681167</v>
      </c>
      <c r="Q743" s="135">
        <f>'[3]ВЭК 4 цк'!$H$4</f>
        <v>5.5501126673681167</v>
      </c>
      <c r="R743" s="135">
        <f>'[3]ВЭК 4 цк'!$H$4</f>
        <v>5.5501126673681167</v>
      </c>
      <c r="S743" s="135">
        <f>'[3]ВЭК 4 цк'!$H$4</f>
        <v>5.5501126673681167</v>
      </c>
      <c r="T743" s="135">
        <f>'[3]ВЭК 4 цк'!$H$4</f>
        <v>5.5501126673681167</v>
      </c>
      <c r="U743" s="135">
        <f>'[3]ВЭК 4 цк'!$H$4</f>
        <v>5.5501126673681167</v>
      </c>
      <c r="V743" s="135">
        <f>'[3]ВЭК 4 цк'!$H$4</f>
        <v>5.5501126673681167</v>
      </c>
      <c r="W743" s="135">
        <f>'[3]ВЭК 4 цк'!$H$4</f>
        <v>5.5501126673681167</v>
      </c>
      <c r="X743" s="135">
        <f>'[3]ВЭК 4 цк'!$H$4</f>
        <v>5.5501126673681167</v>
      </c>
      <c r="Y743" s="136">
        <f>'[3]ВЭК 4 цк'!$H$4</f>
        <v>5.5501126673681167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2218.6535913873681</v>
      </c>
      <c r="C744" s="131">
        <f t="shared" si="284"/>
        <v>2249.4849888773679</v>
      </c>
      <c r="D744" s="131">
        <f t="shared" si="284"/>
        <v>2323.4868715673683</v>
      </c>
      <c r="E744" s="131">
        <f t="shared" si="284"/>
        <v>2316.0338934373681</v>
      </c>
      <c r="F744" s="131">
        <f t="shared" si="284"/>
        <v>2320.9444300673681</v>
      </c>
      <c r="G744" s="131">
        <f t="shared" si="284"/>
        <v>2323.2337589673684</v>
      </c>
      <c r="H744" s="131">
        <f t="shared" si="284"/>
        <v>2302.4352522773684</v>
      </c>
      <c r="I744" s="131">
        <f t="shared" si="284"/>
        <v>2264.2397625073681</v>
      </c>
      <c r="J744" s="131">
        <f t="shared" si="284"/>
        <v>2246.018703347368</v>
      </c>
      <c r="K744" s="131">
        <f t="shared" si="284"/>
        <v>2188.2403917173679</v>
      </c>
      <c r="L744" s="131">
        <f t="shared" si="284"/>
        <v>2155.324309127368</v>
      </c>
      <c r="M744" s="131">
        <f t="shared" si="284"/>
        <v>2149.997910727368</v>
      </c>
      <c r="N744" s="131">
        <f t="shared" si="284"/>
        <v>2172.2718535173681</v>
      </c>
      <c r="O744" s="131">
        <f t="shared" si="284"/>
        <v>2193.5665603473681</v>
      </c>
      <c r="P744" s="131">
        <f t="shared" si="284"/>
        <v>2197.0815297373679</v>
      </c>
      <c r="Q744" s="131">
        <f t="shared" si="284"/>
        <v>2201.028211227368</v>
      </c>
      <c r="R744" s="131">
        <f t="shared" si="284"/>
        <v>2206.3101403473679</v>
      </c>
      <c r="S744" s="131">
        <f t="shared" si="284"/>
        <v>2186.8178500873682</v>
      </c>
      <c r="T744" s="131">
        <f t="shared" si="284"/>
        <v>2173.1490500373679</v>
      </c>
      <c r="U744" s="131">
        <f t="shared" si="284"/>
        <v>2140.3198596773682</v>
      </c>
      <c r="V744" s="131">
        <f t="shared" si="284"/>
        <v>2126.6061677673679</v>
      </c>
      <c r="W744" s="131">
        <f t="shared" si="284"/>
        <v>2128.3665074673681</v>
      </c>
      <c r="X744" s="131">
        <f t="shared" si="284"/>
        <v>2172.3159191473678</v>
      </c>
      <c r="Y744" s="131">
        <f t="shared" si="284"/>
        <v>2230.002852337368</v>
      </c>
    </row>
    <row r="745" spans="1:25" ht="51.75" outlineLevel="2" thickBot="1" x14ac:dyDescent="0.25">
      <c r="A745" s="8" t="s">
        <v>88</v>
      </c>
      <c r="B745" s="134">
        <f>'[2]1'!$A$19</f>
        <v>1815.84204372</v>
      </c>
      <c r="C745" s="135">
        <f>'[2]1'!$B$19</f>
        <v>1846.67344121</v>
      </c>
      <c r="D745" s="135">
        <f>'[2]1'!$C$19</f>
        <v>1920.6753239</v>
      </c>
      <c r="E745" s="135">
        <f>'[2]1'!$D$19</f>
        <v>1913.2223457699999</v>
      </c>
      <c r="F745" s="135">
        <f>'[2]1'!$E$19</f>
        <v>1918.1328824</v>
      </c>
      <c r="G745" s="135">
        <f>'[2]1'!$F$19</f>
        <v>1920.4222113000001</v>
      </c>
      <c r="H745" s="135">
        <f>'[2]1'!$G$19</f>
        <v>1899.62370461</v>
      </c>
      <c r="I745" s="135">
        <f>'[2]1'!$H$19</f>
        <v>1861.42821484</v>
      </c>
      <c r="J745" s="135">
        <f>'[2]1'!$I$19</f>
        <v>1843.2071556799999</v>
      </c>
      <c r="K745" s="135">
        <f>'[2]1'!$J$19</f>
        <v>1785.42884405</v>
      </c>
      <c r="L745" s="135">
        <f>'[2]1'!$K$19</f>
        <v>1752.5127614600001</v>
      </c>
      <c r="M745" s="135">
        <f>'[2]1'!$L$19</f>
        <v>1747.1863630600001</v>
      </c>
      <c r="N745" s="135">
        <f>'[2]1'!$M$19</f>
        <v>1769.4603058499999</v>
      </c>
      <c r="O745" s="135">
        <f>'[2]1'!$N$19</f>
        <v>1790.7550126799999</v>
      </c>
      <c r="P745" s="135">
        <f>'[2]1'!$O$19</f>
        <v>1794.26998207</v>
      </c>
      <c r="Q745" s="135">
        <f>'[2]1'!$P$19</f>
        <v>1798.2166635599999</v>
      </c>
      <c r="R745" s="135">
        <f>'[2]1'!$Q$19</f>
        <v>1803.49859268</v>
      </c>
      <c r="S745" s="135">
        <f>'[2]1'!$R$19</f>
        <v>1784.0063024200001</v>
      </c>
      <c r="T745" s="135">
        <f>'[2]1'!$S$19</f>
        <v>1770.33750237</v>
      </c>
      <c r="U745" s="135">
        <f>'[2]1'!$T$19</f>
        <v>1737.5083120100001</v>
      </c>
      <c r="V745" s="135">
        <f>'[2]1'!$U$19</f>
        <v>1723.7946201</v>
      </c>
      <c r="W745" s="135">
        <f>'[2]1'!$V$19</f>
        <v>1725.5549598</v>
      </c>
      <c r="X745" s="135">
        <f>'[2]1'!$W$19</f>
        <v>1769.5043714799999</v>
      </c>
      <c r="Y745" s="136">
        <f>'[2]1'!$X$19</f>
        <v>1827.1913046699999</v>
      </c>
    </row>
    <row r="746" spans="1:25" ht="15" outlineLevel="2" thickBot="1" x14ac:dyDescent="0.25">
      <c r="A746" s="8" t="s">
        <v>57</v>
      </c>
      <c r="B746" s="134">
        <v>172.08643499999999</v>
      </c>
      <c r="C746" s="135">
        <v>172.08643499999999</v>
      </c>
      <c r="D746" s="135">
        <v>172.08643499999999</v>
      </c>
      <c r="E746" s="135">
        <v>172.08643499999999</v>
      </c>
      <c r="F746" s="135">
        <v>172.08643499999999</v>
      </c>
      <c r="G746" s="135">
        <v>172.08643499999999</v>
      </c>
      <c r="H746" s="135">
        <v>172.08643499999999</v>
      </c>
      <c r="I746" s="135">
        <v>172.08643499999999</v>
      </c>
      <c r="J746" s="135">
        <v>172.08643499999999</v>
      </c>
      <c r="K746" s="135">
        <v>172.08643499999999</v>
      </c>
      <c r="L746" s="135">
        <v>172.08643499999999</v>
      </c>
      <c r="M746" s="135">
        <v>172.08643499999999</v>
      </c>
      <c r="N746" s="135">
        <v>172.08643499999999</v>
      </c>
      <c r="O746" s="135">
        <v>172.08643499999999</v>
      </c>
      <c r="P746" s="135">
        <v>172.08643499999999</v>
      </c>
      <c r="Q746" s="135">
        <v>172.08643499999999</v>
      </c>
      <c r="R746" s="135">
        <v>172.08643499999999</v>
      </c>
      <c r="S746" s="135">
        <v>172.08643499999999</v>
      </c>
      <c r="T746" s="135">
        <v>172.08643499999999</v>
      </c>
      <c r="U746" s="135">
        <v>172.08643499999999</v>
      </c>
      <c r="V746" s="135">
        <v>172.08643499999999</v>
      </c>
      <c r="W746" s="135">
        <v>172.08643499999999</v>
      </c>
      <c r="X746" s="135">
        <v>172.08643499999999</v>
      </c>
      <c r="Y746" s="136">
        <v>172.08643499999999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5.5501126673681167</v>
      </c>
      <c r="C748" s="135">
        <f>'[3]ВЭК 4 цк'!$H$4</f>
        <v>5.5501126673681167</v>
      </c>
      <c r="D748" s="135">
        <f>'[3]ВЭК 4 цк'!$H$4</f>
        <v>5.5501126673681167</v>
      </c>
      <c r="E748" s="135">
        <f>'[3]ВЭК 4 цк'!$H$4</f>
        <v>5.5501126673681167</v>
      </c>
      <c r="F748" s="135">
        <f>'[3]ВЭК 4 цк'!$H$4</f>
        <v>5.5501126673681167</v>
      </c>
      <c r="G748" s="135">
        <f>'[3]ВЭК 4 цк'!$H$4</f>
        <v>5.5501126673681167</v>
      </c>
      <c r="H748" s="135">
        <f>'[3]ВЭК 4 цк'!$H$4</f>
        <v>5.5501126673681167</v>
      </c>
      <c r="I748" s="135">
        <f>'[3]ВЭК 4 цк'!$H$4</f>
        <v>5.5501126673681167</v>
      </c>
      <c r="J748" s="135">
        <f>'[3]ВЭК 4 цк'!$H$4</f>
        <v>5.5501126673681167</v>
      </c>
      <c r="K748" s="135">
        <f>'[3]ВЭК 4 цк'!$H$4</f>
        <v>5.5501126673681167</v>
      </c>
      <c r="L748" s="135">
        <f>'[3]ВЭК 4 цк'!$H$4</f>
        <v>5.5501126673681167</v>
      </c>
      <c r="M748" s="135">
        <f>'[3]ВЭК 4 цк'!$H$4</f>
        <v>5.5501126673681167</v>
      </c>
      <c r="N748" s="135">
        <f>'[3]ВЭК 4 цк'!$H$4</f>
        <v>5.5501126673681167</v>
      </c>
      <c r="O748" s="135">
        <f>'[3]ВЭК 4 цк'!$H$4</f>
        <v>5.5501126673681167</v>
      </c>
      <c r="P748" s="135">
        <f>'[3]ВЭК 4 цк'!$H$4</f>
        <v>5.5501126673681167</v>
      </c>
      <c r="Q748" s="135">
        <f>'[3]ВЭК 4 цк'!$H$4</f>
        <v>5.5501126673681167</v>
      </c>
      <c r="R748" s="135">
        <f>'[3]ВЭК 4 цк'!$H$4</f>
        <v>5.5501126673681167</v>
      </c>
      <c r="S748" s="135">
        <f>'[3]ВЭК 4 цк'!$H$4</f>
        <v>5.5501126673681167</v>
      </c>
      <c r="T748" s="135">
        <f>'[3]ВЭК 4 цк'!$H$4</f>
        <v>5.5501126673681167</v>
      </c>
      <c r="U748" s="135">
        <f>'[3]ВЭК 4 цк'!$H$4</f>
        <v>5.5501126673681167</v>
      </c>
      <c r="V748" s="135">
        <f>'[3]ВЭК 4 цк'!$H$4</f>
        <v>5.5501126673681167</v>
      </c>
      <c r="W748" s="135">
        <f>'[3]ВЭК 4 цк'!$H$4</f>
        <v>5.5501126673681167</v>
      </c>
      <c r="X748" s="135">
        <f>'[3]ВЭК 4 цк'!$H$4</f>
        <v>5.5501126673681167</v>
      </c>
      <c r="Y748" s="136">
        <f>'[3]ВЭК 4 цк'!$H$4</f>
        <v>5.5501126673681167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2234.1645239373679</v>
      </c>
      <c r="C749" s="131">
        <f t="shared" si="286"/>
        <v>2282.3595150473684</v>
      </c>
      <c r="D749" s="131">
        <f t="shared" si="286"/>
        <v>2302.0186505973684</v>
      </c>
      <c r="E749" s="131">
        <f t="shared" si="286"/>
        <v>2315.7020738273682</v>
      </c>
      <c r="F749" s="131">
        <f t="shared" si="286"/>
        <v>2301.4303030473684</v>
      </c>
      <c r="G749" s="131">
        <f t="shared" si="286"/>
        <v>2296.3037323073681</v>
      </c>
      <c r="H749" s="131">
        <f t="shared" si="286"/>
        <v>2330.7251239973684</v>
      </c>
      <c r="I749" s="131">
        <f t="shared" si="286"/>
        <v>2240.8297242773679</v>
      </c>
      <c r="J749" s="131">
        <f t="shared" si="286"/>
        <v>2237.0340506673679</v>
      </c>
      <c r="K749" s="131">
        <f t="shared" si="286"/>
        <v>2198.2309396173682</v>
      </c>
      <c r="L749" s="131">
        <f t="shared" si="286"/>
        <v>2186.3356842673679</v>
      </c>
      <c r="M749" s="131">
        <f t="shared" si="286"/>
        <v>2196.7134852073682</v>
      </c>
      <c r="N749" s="131">
        <f t="shared" si="286"/>
        <v>2250.6340377273682</v>
      </c>
      <c r="O749" s="131">
        <f t="shared" si="286"/>
        <v>2279.3471053973681</v>
      </c>
      <c r="P749" s="131">
        <f t="shared" si="286"/>
        <v>2286.1050052573682</v>
      </c>
      <c r="Q749" s="131">
        <f t="shared" si="286"/>
        <v>2296.381427097368</v>
      </c>
      <c r="R749" s="131">
        <f t="shared" si="286"/>
        <v>2291.1308266173683</v>
      </c>
      <c r="S749" s="131">
        <f t="shared" si="286"/>
        <v>2273.1217148073679</v>
      </c>
      <c r="T749" s="131">
        <f t="shared" si="286"/>
        <v>2246.1459342073681</v>
      </c>
      <c r="U749" s="131">
        <f t="shared" si="286"/>
        <v>2204.3235120473682</v>
      </c>
      <c r="V749" s="131">
        <f t="shared" si="286"/>
        <v>2191.4124383973681</v>
      </c>
      <c r="W749" s="131">
        <f t="shared" si="286"/>
        <v>2190.849707577368</v>
      </c>
      <c r="X749" s="131">
        <f t="shared" si="286"/>
        <v>2235.6549755573678</v>
      </c>
      <c r="Y749" s="131">
        <f t="shared" si="286"/>
        <v>2274.7766289573678</v>
      </c>
    </row>
    <row r="750" spans="1:25" ht="51.75" outlineLevel="2" thickBot="1" x14ac:dyDescent="0.25">
      <c r="A750" s="8" t="s">
        <v>88</v>
      </c>
      <c r="B750" s="134">
        <f>'[2]1'!$A$20</f>
        <v>1831.35297627</v>
      </c>
      <c r="C750" s="135">
        <f>'[2]1'!$B$20</f>
        <v>1879.54796738</v>
      </c>
      <c r="D750" s="135">
        <f>'[2]1'!$C$20</f>
        <v>1899.20710293</v>
      </c>
      <c r="E750" s="135">
        <f>'[2]1'!$D$20</f>
        <v>1912.89052616</v>
      </c>
      <c r="F750" s="135">
        <f>'[2]1'!$E$20</f>
        <v>1898.61875538</v>
      </c>
      <c r="G750" s="135">
        <f>'[2]1'!$F$20</f>
        <v>1893.49218464</v>
      </c>
      <c r="H750" s="135">
        <f>'[2]1'!$G$20</f>
        <v>1927.9135763300001</v>
      </c>
      <c r="I750" s="135">
        <f>'[2]1'!$H$20</f>
        <v>1838.01817661</v>
      </c>
      <c r="J750" s="135">
        <f>'[2]1'!$I$20</f>
        <v>1834.222503</v>
      </c>
      <c r="K750" s="135">
        <f>'[2]1'!$J$20</f>
        <v>1795.4193919500001</v>
      </c>
      <c r="L750" s="135">
        <f>'[2]1'!$K$20</f>
        <v>1783.5241366</v>
      </c>
      <c r="M750" s="135">
        <f>'[2]1'!$L$20</f>
        <v>1793.9019375400001</v>
      </c>
      <c r="N750" s="135">
        <f>'[2]1'!$M$20</f>
        <v>1847.8224900600001</v>
      </c>
      <c r="O750" s="135">
        <f>'[2]1'!$N$20</f>
        <v>1876.5355577299999</v>
      </c>
      <c r="P750" s="135">
        <f>'[2]1'!$O$20</f>
        <v>1883.2934575899999</v>
      </c>
      <c r="Q750" s="135">
        <f>'[2]1'!$P$20</f>
        <v>1893.5698794299999</v>
      </c>
      <c r="R750" s="135">
        <f>'[2]1'!$Q$20</f>
        <v>1888.3192789499999</v>
      </c>
      <c r="S750" s="135">
        <f>'[2]1'!$R$20</f>
        <v>1870.31016714</v>
      </c>
      <c r="T750" s="135">
        <f>'[2]1'!$S$20</f>
        <v>1843.33438654</v>
      </c>
      <c r="U750" s="135">
        <f>'[2]1'!$T$20</f>
        <v>1801.5119643800001</v>
      </c>
      <c r="V750" s="135">
        <f>'[2]1'!$U$20</f>
        <v>1788.6008907299999</v>
      </c>
      <c r="W750" s="135">
        <f>'[2]1'!$V$20</f>
        <v>1788.0381599100001</v>
      </c>
      <c r="X750" s="135">
        <f>'[2]1'!$W$20</f>
        <v>1832.8434278899999</v>
      </c>
      <c r="Y750" s="136">
        <f>'[2]1'!$X$20</f>
        <v>1871.9650812899999</v>
      </c>
    </row>
    <row r="751" spans="1:25" ht="15" outlineLevel="2" thickBot="1" x14ac:dyDescent="0.25">
      <c r="A751" s="8" t="s">
        <v>57</v>
      </c>
      <c r="B751" s="134">
        <v>172.08643499999999</v>
      </c>
      <c r="C751" s="135">
        <v>172.08643499999999</v>
      </c>
      <c r="D751" s="135">
        <v>172.08643499999999</v>
      </c>
      <c r="E751" s="135">
        <v>172.08643499999999</v>
      </c>
      <c r="F751" s="135">
        <v>172.08643499999999</v>
      </c>
      <c r="G751" s="135">
        <v>172.08643499999999</v>
      </c>
      <c r="H751" s="135">
        <v>172.08643499999999</v>
      </c>
      <c r="I751" s="135">
        <v>172.08643499999999</v>
      </c>
      <c r="J751" s="135">
        <v>172.08643499999999</v>
      </c>
      <c r="K751" s="135">
        <v>172.08643499999999</v>
      </c>
      <c r="L751" s="135">
        <v>172.08643499999999</v>
      </c>
      <c r="M751" s="135">
        <v>172.08643499999999</v>
      </c>
      <c r="N751" s="135">
        <v>172.08643499999999</v>
      </c>
      <c r="O751" s="135">
        <v>172.08643499999999</v>
      </c>
      <c r="P751" s="135">
        <v>172.08643499999999</v>
      </c>
      <c r="Q751" s="135">
        <v>172.08643499999999</v>
      </c>
      <c r="R751" s="135">
        <v>172.08643499999999</v>
      </c>
      <c r="S751" s="135">
        <v>172.08643499999999</v>
      </c>
      <c r="T751" s="135">
        <v>172.08643499999999</v>
      </c>
      <c r="U751" s="135">
        <v>172.08643499999999</v>
      </c>
      <c r="V751" s="135">
        <v>172.08643499999999</v>
      </c>
      <c r="W751" s="135">
        <v>172.08643499999999</v>
      </c>
      <c r="X751" s="135">
        <v>172.08643499999999</v>
      </c>
      <c r="Y751" s="136">
        <v>172.08643499999999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5.5501126673681167</v>
      </c>
      <c r="C753" s="135">
        <f>'[3]ВЭК 4 цк'!$H$4</f>
        <v>5.5501126673681167</v>
      </c>
      <c r="D753" s="135">
        <f>'[3]ВЭК 4 цк'!$H$4</f>
        <v>5.5501126673681167</v>
      </c>
      <c r="E753" s="135">
        <f>'[3]ВЭК 4 цк'!$H$4</f>
        <v>5.5501126673681167</v>
      </c>
      <c r="F753" s="135">
        <f>'[3]ВЭК 4 цк'!$H$4</f>
        <v>5.5501126673681167</v>
      </c>
      <c r="G753" s="135">
        <f>'[3]ВЭК 4 цк'!$H$4</f>
        <v>5.5501126673681167</v>
      </c>
      <c r="H753" s="135">
        <f>'[3]ВЭК 4 цк'!$H$4</f>
        <v>5.5501126673681167</v>
      </c>
      <c r="I753" s="135">
        <f>'[3]ВЭК 4 цк'!$H$4</f>
        <v>5.5501126673681167</v>
      </c>
      <c r="J753" s="135">
        <f>'[3]ВЭК 4 цк'!$H$4</f>
        <v>5.5501126673681167</v>
      </c>
      <c r="K753" s="135">
        <f>'[3]ВЭК 4 цк'!$H$4</f>
        <v>5.5501126673681167</v>
      </c>
      <c r="L753" s="135">
        <f>'[3]ВЭК 4 цк'!$H$4</f>
        <v>5.5501126673681167</v>
      </c>
      <c r="M753" s="135">
        <f>'[3]ВЭК 4 цк'!$H$4</f>
        <v>5.5501126673681167</v>
      </c>
      <c r="N753" s="135">
        <f>'[3]ВЭК 4 цк'!$H$4</f>
        <v>5.5501126673681167</v>
      </c>
      <c r="O753" s="135">
        <f>'[3]ВЭК 4 цк'!$H$4</f>
        <v>5.5501126673681167</v>
      </c>
      <c r="P753" s="135">
        <f>'[3]ВЭК 4 цк'!$H$4</f>
        <v>5.5501126673681167</v>
      </c>
      <c r="Q753" s="135">
        <f>'[3]ВЭК 4 цк'!$H$4</f>
        <v>5.5501126673681167</v>
      </c>
      <c r="R753" s="135">
        <f>'[3]ВЭК 4 цк'!$H$4</f>
        <v>5.5501126673681167</v>
      </c>
      <c r="S753" s="135">
        <f>'[3]ВЭК 4 цк'!$H$4</f>
        <v>5.5501126673681167</v>
      </c>
      <c r="T753" s="135">
        <f>'[3]ВЭК 4 цк'!$H$4</f>
        <v>5.5501126673681167</v>
      </c>
      <c r="U753" s="135">
        <f>'[3]ВЭК 4 цк'!$H$4</f>
        <v>5.5501126673681167</v>
      </c>
      <c r="V753" s="135">
        <f>'[3]ВЭК 4 цк'!$H$4</f>
        <v>5.5501126673681167</v>
      </c>
      <c r="W753" s="135">
        <f>'[3]ВЭК 4 цк'!$H$4</f>
        <v>5.5501126673681167</v>
      </c>
      <c r="X753" s="135">
        <f>'[3]ВЭК 4 цк'!$H$4</f>
        <v>5.5501126673681167</v>
      </c>
      <c r="Y753" s="136">
        <f>'[3]ВЭК 4 цк'!$H$4</f>
        <v>5.5501126673681167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2190.359833457368</v>
      </c>
      <c r="C754" s="131">
        <f t="shared" si="288"/>
        <v>2238.0961861673682</v>
      </c>
      <c r="D754" s="131">
        <f t="shared" si="288"/>
        <v>2265.4079082373678</v>
      </c>
      <c r="E754" s="131">
        <f t="shared" si="288"/>
        <v>2272.5005017473682</v>
      </c>
      <c r="F754" s="131">
        <f t="shared" si="288"/>
        <v>2240.312675307368</v>
      </c>
      <c r="G754" s="131">
        <f t="shared" si="288"/>
        <v>2242.7650635673681</v>
      </c>
      <c r="H754" s="131">
        <f t="shared" si="288"/>
        <v>2182.6165638173679</v>
      </c>
      <c r="I754" s="131">
        <f t="shared" si="288"/>
        <v>2120.1862595773682</v>
      </c>
      <c r="J754" s="131">
        <f t="shared" si="288"/>
        <v>2117.2901813573681</v>
      </c>
      <c r="K754" s="131">
        <f t="shared" si="288"/>
        <v>2093.5541850373679</v>
      </c>
      <c r="L754" s="131">
        <f t="shared" si="288"/>
        <v>2104.9187588473678</v>
      </c>
      <c r="M754" s="131">
        <f t="shared" si="288"/>
        <v>2147.6801983273681</v>
      </c>
      <c r="N754" s="131">
        <f t="shared" si="288"/>
        <v>2186.6541062373681</v>
      </c>
      <c r="O754" s="131">
        <f t="shared" si="288"/>
        <v>2227.4283508073681</v>
      </c>
      <c r="P754" s="131">
        <f t="shared" si="288"/>
        <v>2237.8736309273681</v>
      </c>
      <c r="Q754" s="131">
        <f t="shared" si="288"/>
        <v>2239.614556977368</v>
      </c>
      <c r="R754" s="131">
        <f t="shared" si="288"/>
        <v>2243.129803787368</v>
      </c>
      <c r="S754" s="131">
        <f t="shared" si="288"/>
        <v>2225.153548917368</v>
      </c>
      <c r="T754" s="131">
        <f t="shared" si="288"/>
        <v>2197.5306760973681</v>
      </c>
      <c r="U754" s="131">
        <f t="shared" si="288"/>
        <v>2166.108477527368</v>
      </c>
      <c r="V754" s="131">
        <f t="shared" si="288"/>
        <v>2150.611084777368</v>
      </c>
      <c r="W754" s="131">
        <f t="shared" si="288"/>
        <v>2157.0876319973681</v>
      </c>
      <c r="X754" s="131">
        <f t="shared" si="288"/>
        <v>2188.7397564473681</v>
      </c>
      <c r="Y754" s="131">
        <f t="shared" si="288"/>
        <v>2222.5761374573681</v>
      </c>
    </row>
    <row r="755" spans="1:25" ht="51.75" outlineLevel="2" thickBot="1" x14ac:dyDescent="0.25">
      <c r="A755" s="8" t="s">
        <v>88</v>
      </c>
      <c r="B755" s="134">
        <f>'[2]1'!$A$21</f>
        <v>1787.5482857899999</v>
      </c>
      <c r="C755" s="135">
        <f>'[2]1'!$B$21</f>
        <v>1835.2846385</v>
      </c>
      <c r="D755" s="135">
        <f>'[2]1'!$C$21</f>
        <v>1862.5963605699999</v>
      </c>
      <c r="E755" s="135">
        <f>'[2]1'!$D$21</f>
        <v>1869.68895408</v>
      </c>
      <c r="F755" s="135">
        <f>'[2]1'!$E$21</f>
        <v>1837.50112764</v>
      </c>
      <c r="G755" s="135">
        <f>'[2]1'!$F$21</f>
        <v>1839.9535159</v>
      </c>
      <c r="H755" s="135">
        <f>'[2]1'!$G$21</f>
        <v>1779.80501615</v>
      </c>
      <c r="I755" s="135">
        <f>'[2]1'!$H$21</f>
        <v>1717.3747119100001</v>
      </c>
      <c r="J755" s="135">
        <f>'[2]1'!$I$21</f>
        <v>1714.4786336899999</v>
      </c>
      <c r="K755" s="135">
        <f>'[2]1'!$J$21</f>
        <v>1690.74263737</v>
      </c>
      <c r="L755" s="135">
        <f>'[2]1'!$K$21</f>
        <v>1702.1072111799999</v>
      </c>
      <c r="M755" s="135">
        <f>'[2]1'!$L$21</f>
        <v>1744.86865066</v>
      </c>
      <c r="N755" s="135">
        <f>'[2]1'!$M$21</f>
        <v>1783.8425585699999</v>
      </c>
      <c r="O755" s="135">
        <f>'[2]1'!$N$21</f>
        <v>1824.61680314</v>
      </c>
      <c r="P755" s="135">
        <f>'[2]1'!$O$21</f>
        <v>1835.06208326</v>
      </c>
      <c r="Q755" s="135">
        <f>'[2]1'!$P$21</f>
        <v>1836.8030093100001</v>
      </c>
      <c r="R755" s="135">
        <f>'[2]1'!$Q$21</f>
        <v>1840.3182561199999</v>
      </c>
      <c r="S755" s="135">
        <f>'[2]1'!$R$21</f>
        <v>1822.3420012500001</v>
      </c>
      <c r="T755" s="135">
        <f>'[2]1'!$S$21</f>
        <v>1794.71912843</v>
      </c>
      <c r="U755" s="135">
        <f>'[2]1'!$T$21</f>
        <v>1763.2969298600001</v>
      </c>
      <c r="V755" s="135">
        <f>'[2]1'!$U$21</f>
        <v>1747.7995371100001</v>
      </c>
      <c r="W755" s="135">
        <f>'[2]1'!$V$21</f>
        <v>1754.27608433</v>
      </c>
      <c r="X755" s="135">
        <f>'[2]1'!$W$21</f>
        <v>1785.92820878</v>
      </c>
      <c r="Y755" s="136">
        <f>'[2]1'!$X$21</f>
        <v>1819.7645897899999</v>
      </c>
    </row>
    <row r="756" spans="1:25" ht="15" outlineLevel="2" thickBot="1" x14ac:dyDescent="0.25">
      <c r="A756" s="8" t="s">
        <v>57</v>
      </c>
      <c r="B756" s="134">
        <v>172.08643499999999</v>
      </c>
      <c r="C756" s="135">
        <v>172.08643499999999</v>
      </c>
      <c r="D756" s="135">
        <v>172.08643499999999</v>
      </c>
      <c r="E756" s="135">
        <v>172.08643499999999</v>
      </c>
      <c r="F756" s="135">
        <v>172.08643499999999</v>
      </c>
      <c r="G756" s="135">
        <v>172.08643499999999</v>
      </c>
      <c r="H756" s="135">
        <v>172.08643499999999</v>
      </c>
      <c r="I756" s="135">
        <v>172.08643499999999</v>
      </c>
      <c r="J756" s="135">
        <v>172.08643499999999</v>
      </c>
      <c r="K756" s="135">
        <v>172.08643499999999</v>
      </c>
      <c r="L756" s="135">
        <v>172.08643499999999</v>
      </c>
      <c r="M756" s="135">
        <v>172.08643499999999</v>
      </c>
      <c r="N756" s="135">
        <v>172.08643499999999</v>
      </c>
      <c r="O756" s="135">
        <v>172.08643499999999</v>
      </c>
      <c r="P756" s="135">
        <v>172.08643499999999</v>
      </c>
      <c r="Q756" s="135">
        <v>172.08643499999999</v>
      </c>
      <c r="R756" s="135">
        <v>172.08643499999999</v>
      </c>
      <c r="S756" s="135">
        <v>172.08643499999999</v>
      </c>
      <c r="T756" s="135">
        <v>172.08643499999999</v>
      </c>
      <c r="U756" s="135">
        <v>172.08643499999999</v>
      </c>
      <c r="V756" s="135">
        <v>172.08643499999999</v>
      </c>
      <c r="W756" s="135">
        <v>172.08643499999999</v>
      </c>
      <c r="X756" s="135">
        <v>172.08643499999999</v>
      </c>
      <c r="Y756" s="136">
        <v>172.08643499999999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5.5501126673681167</v>
      </c>
      <c r="C758" s="135">
        <f>'[3]ВЭК 4 цк'!$H$4</f>
        <v>5.5501126673681167</v>
      </c>
      <c r="D758" s="135">
        <f>'[3]ВЭК 4 цк'!$H$4</f>
        <v>5.5501126673681167</v>
      </c>
      <c r="E758" s="135">
        <f>'[3]ВЭК 4 цк'!$H$4</f>
        <v>5.5501126673681167</v>
      </c>
      <c r="F758" s="135">
        <f>'[3]ВЭК 4 цк'!$H$4</f>
        <v>5.5501126673681167</v>
      </c>
      <c r="G758" s="135">
        <f>'[3]ВЭК 4 цк'!$H$4</f>
        <v>5.5501126673681167</v>
      </c>
      <c r="H758" s="135">
        <f>'[3]ВЭК 4 цк'!$H$4</f>
        <v>5.5501126673681167</v>
      </c>
      <c r="I758" s="135">
        <f>'[3]ВЭК 4 цк'!$H$4</f>
        <v>5.5501126673681167</v>
      </c>
      <c r="J758" s="135">
        <f>'[3]ВЭК 4 цк'!$H$4</f>
        <v>5.5501126673681167</v>
      </c>
      <c r="K758" s="135">
        <f>'[3]ВЭК 4 цк'!$H$4</f>
        <v>5.5501126673681167</v>
      </c>
      <c r="L758" s="135">
        <f>'[3]ВЭК 4 цк'!$H$4</f>
        <v>5.5501126673681167</v>
      </c>
      <c r="M758" s="135">
        <f>'[3]ВЭК 4 цк'!$H$4</f>
        <v>5.5501126673681167</v>
      </c>
      <c r="N758" s="135">
        <f>'[3]ВЭК 4 цк'!$H$4</f>
        <v>5.5501126673681167</v>
      </c>
      <c r="O758" s="135">
        <f>'[3]ВЭК 4 цк'!$H$4</f>
        <v>5.5501126673681167</v>
      </c>
      <c r="P758" s="135">
        <f>'[3]ВЭК 4 цк'!$H$4</f>
        <v>5.5501126673681167</v>
      </c>
      <c r="Q758" s="135">
        <f>'[3]ВЭК 4 цк'!$H$4</f>
        <v>5.5501126673681167</v>
      </c>
      <c r="R758" s="135">
        <f>'[3]ВЭК 4 цк'!$H$4</f>
        <v>5.5501126673681167</v>
      </c>
      <c r="S758" s="135">
        <f>'[3]ВЭК 4 цк'!$H$4</f>
        <v>5.5501126673681167</v>
      </c>
      <c r="T758" s="135">
        <f>'[3]ВЭК 4 цк'!$H$4</f>
        <v>5.5501126673681167</v>
      </c>
      <c r="U758" s="135">
        <f>'[3]ВЭК 4 цк'!$H$4</f>
        <v>5.5501126673681167</v>
      </c>
      <c r="V758" s="135">
        <f>'[3]ВЭК 4 цк'!$H$4</f>
        <v>5.5501126673681167</v>
      </c>
      <c r="W758" s="135">
        <f>'[3]ВЭК 4 цк'!$H$4</f>
        <v>5.5501126673681167</v>
      </c>
      <c r="X758" s="135">
        <f>'[3]ВЭК 4 цк'!$H$4</f>
        <v>5.5501126673681167</v>
      </c>
      <c r="Y758" s="136">
        <f>'[3]ВЭК 4 цк'!$H$4</f>
        <v>5.5501126673681167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2331.9066209173684</v>
      </c>
      <c r="C759" s="131">
        <f t="shared" si="290"/>
        <v>2379.6817885473683</v>
      </c>
      <c r="D759" s="131">
        <f t="shared" si="290"/>
        <v>2458.8866281973683</v>
      </c>
      <c r="E759" s="131">
        <f t="shared" si="290"/>
        <v>2470.9210757573683</v>
      </c>
      <c r="F759" s="131">
        <f t="shared" si="290"/>
        <v>2482.0331508173686</v>
      </c>
      <c r="G759" s="131">
        <f t="shared" si="290"/>
        <v>2441.4190747573684</v>
      </c>
      <c r="H759" s="131">
        <f t="shared" si="290"/>
        <v>2381.2481824673682</v>
      </c>
      <c r="I759" s="131">
        <f t="shared" si="290"/>
        <v>2337.259653767368</v>
      </c>
      <c r="J759" s="131">
        <f t="shared" si="290"/>
        <v>2327.1855597773683</v>
      </c>
      <c r="K759" s="131">
        <f t="shared" si="290"/>
        <v>2294.5304587573683</v>
      </c>
      <c r="L759" s="131">
        <f t="shared" si="290"/>
        <v>2304.2186087073683</v>
      </c>
      <c r="M759" s="131">
        <f t="shared" si="290"/>
        <v>2276.9294755073679</v>
      </c>
      <c r="N759" s="131">
        <f t="shared" si="290"/>
        <v>2382.0093839173683</v>
      </c>
      <c r="O759" s="131">
        <f t="shared" si="290"/>
        <v>2395.2027581773682</v>
      </c>
      <c r="P759" s="131">
        <f t="shared" si="290"/>
        <v>2400.0181474573683</v>
      </c>
      <c r="Q759" s="131">
        <f t="shared" si="290"/>
        <v>2391.7876733373682</v>
      </c>
      <c r="R759" s="131">
        <f t="shared" si="290"/>
        <v>2370.4612432173681</v>
      </c>
      <c r="S759" s="131">
        <f t="shared" si="290"/>
        <v>2347.7356078373682</v>
      </c>
      <c r="T759" s="131">
        <f t="shared" si="290"/>
        <v>2348.6187415073682</v>
      </c>
      <c r="U759" s="131">
        <f t="shared" si="290"/>
        <v>2304.795003647368</v>
      </c>
      <c r="V759" s="131">
        <f t="shared" si="290"/>
        <v>2271.1600420373679</v>
      </c>
      <c r="W759" s="131">
        <f t="shared" si="290"/>
        <v>2269.0518900173679</v>
      </c>
      <c r="X759" s="131">
        <f t="shared" si="290"/>
        <v>2278.6381517873679</v>
      </c>
      <c r="Y759" s="131">
        <f t="shared" si="290"/>
        <v>2329.4424417773685</v>
      </c>
    </row>
    <row r="760" spans="1:25" ht="51.75" outlineLevel="2" thickBot="1" x14ac:dyDescent="0.25">
      <c r="A760" s="8" t="s">
        <v>88</v>
      </c>
      <c r="B760" s="134">
        <f>'[2]1'!$A$22</f>
        <v>1929.09507325</v>
      </c>
      <c r="C760" s="135">
        <f>'[2]1'!$B$22</f>
        <v>1976.87024088</v>
      </c>
      <c r="D760" s="135">
        <f>'[2]1'!$C$22</f>
        <v>2056.0750805299999</v>
      </c>
      <c r="E760" s="135">
        <f>'[2]1'!$D$22</f>
        <v>2068.1095280899999</v>
      </c>
      <c r="F760" s="135">
        <f>'[2]1'!$E$22</f>
        <v>2079.2216031500002</v>
      </c>
      <c r="G760" s="135">
        <f>'[2]1'!$F$22</f>
        <v>2038.6075270900001</v>
      </c>
      <c r="H760" s="135">
        <f>'[2]1'!$G$22</f>
        <v>1978.4366348000001</v>
      </c>
      <c r="I760" s="135">
        <f>'[2]1'!$H$22</f>
        <v>1934.4481060999999</v>
      </c>
      <c r="J760" s="135">
        <f>'[2]1'!$I$22</f>
        <v>1924.37401211</v>
      </c>
      <c r="K760" s="135">
        <f>'[2]1'!$J$22</f>
        <v>1891.7189110899999</v>
      </c>
      <c r="L760" s="135">
        <f>'[2]1'!$K$22</f>
        <v>1901.4070610399999</v>
      </c>
      <c r="M760" s="135">
        <f>'[2]1'!$L$22</f>
        <v>1874.11792784</v>
      </c>
      <c r="N760" s="135">
        <f>'[2]1'!$M$22</f>
        <v>1979.1978362499999</v>
      </c>
      <c r="O760" s="135">
        <f>'[2]1'!$N$22</f>
        <v>1992.3912105100001</v>
      </c>
      <c r="P760" s="135">
        <f>'[2]1'!$O$22</f>
        <v>1997.2065997899999</v>
      </c>
      <c r="Q760" s="135">
        <f>'[2]1'!$P$22</f>
        <v>1988.9761256700001</v>
      </c>
      <c r="R760" s="135">
        <f>'[2]1'!$Q$22</f>
        <v>1967.6496955499999</v>
      </c>
      <c r="S760" s="135">
        <f>'[2]1'!$R$22</f>
        <v>1944.9240601700001</v>
      </c>
      <c r="T760" s="135">
        <f>'[2]1'!$S$22</f>
        <v>1945.8071938400001</v>
      </c>
      <c r="U760" s="135">
        <f>'[2]1'!$T$22</f>
        <v>1901.9834559799999</v>
      </c>
      <c r="V760" s="135">
        <f>'[2]1'!$U$22</f>
        <v>1868.34849437</v>
      </c>
      <c r="W760" s="135">
        <f>'[2]1'!$V$22</f>
        <v>1866.24034235</v>
      </c>
      <c r="X760" s="135">
        <f>'[2]1'!$W$22</f>
        <v>1875.82660412</v>
      </c>
      <c r="Y760" s="136">
        <f>'[2]1'!$X$22</f>
        <v>1926.6308941100001</v>
      </c>
    </row>
    <row r="761" spans="1:25" ht="15" outlineLevel="2" thickBot="1" x14ac:dyDescent="0.25">
      <c r="A761" s="8" t="s">
        <v>57</v>
      </c>
      <c r="B761" s="134">
        <v>172.08643499999999</v>
      </c>
      <c r="C761" s="135">
        <v>172.08643499999999</v>
      </c>
      <c r="D761" s="135">
        <v>172.08643499999999</v>
      </c>
      <c r="E761" s="135">
        <v>172.08643499999999</v>
      </c>
      <c r="F761" s="135">
        <v>172.08643499999999</v>
      </c>
      <c r="G761" s="135">
        <v>172.08643499999999</v>
      </c>
      <c r="H761" s="135">
        <v>172.08643499999999</v>
      </c>
      <c r="I761" s="135">
        <v>172.08643499999999</v>
      </c>
      <c r="J761" s="135">
        <v>172.08643499999999</v>
      </c>
      <c r="K761" s="135">
        <v>172.08643499999999</v>
      </c>
      <c r="L761" s="135">
        <v>172.08643499999999</v>
      </c>
      <c r="M761" s="135">
        <v>172.08643499999999</v>
      </c>
      <c r="N761" s="135">
        <v>172.08643499999999</v>
      </c>
      <c r="O761" s="135">
        <v>172.08643499999999</v>
      </c>
      <c r="P761" s="135">
        <v>172.08643499999999</v>
      </c>
      <c r="Q761" s="135">
        <v>172.08643499999999</v>
      </c>
      <c r="R761" s="135">
        <v>172.08643499999999</v>
      </c>
      <c r="S761" s="135">
        <v>172.08643499999999</v>
      </c>
      <c r="T761" s="135">
        <v>172.08643499999999</v>
      </c>
      <c r="U761" s="135">
        <v>172.08643499999999</v>
      </c>
      <c r="V761" s="135">
        <v>172.08643499999999</v>
      </c>
      <c r="W761" s="135">
        <v>172.08643499999999</v>
      </c>
      <c r="X761" s="135">
        <v>172.08643499999999</v>
      </c>
      <c r="Y761" s="136">
        <v>172.08643499999999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5.5501126673681167</v>
      </c>
      <c r="C763" s="135">
        <f>'[3]ВЭК 4 цк'!$H$4</f>
        <v>5.5501126673681167</v>
      </c>
      <c r="D763" s="135">
        <f>'[3]ВЭК 4 цк'!$H$4</f>
        <v>5.5501126673681167</v>
      </c>
      <c r="E763" s="135">
        <f>'[3]ВЭК 4 цк'!$H$4</f>
        <v>5.5501126673681167</v>
      </c>
      <c r="F763" s="135">
        <f>'[3]ВЭК 4 цк'!$H$4</f>
        <v>5.5501126673681167</v>
      </c>
      <c r="G763" s="135">
        <f>'[3]ВЭК 4 цк'!$H$4</f>
        <v>5.5501126673681167</v>
      </c>
      <c r="H763" s="135">
        <f>'[3]ВЭК 4 цк'!$H$4</f>
        <v>5.5501126673681167</v>
      </c>
      <c r="I763" s="135">
        <f>'[3]ВЭК 4 цк'!$H$4</f>
        <v>5.5501126673681167</v>
      </c>
      <c r="J763" s="135">
        <f>'[3]ВЭК 4 цк'!$H$4</f>
        <v>5.5501126673681167</v>
      </c>
      <c r="K763" s="135">
        <f>'[3]ВЭК 4 цк'!$H$4</f>
        <v>5.5501126673681167</v>
      </c>
      <c r="L763" s="135">
        <f>'[3]ВЭК 4 цк'!$H$4</f>
        <v>5.5501126673681167</v>
      </c>
      <c r="M763" s="135">
        <f>'[3]ВЭК 4 цк'!$H$4</f>
        <v>5.5501126673681167</v>
      </c>
      <c r="N763" s="135">
        <f>'[3]ВЭК 4 цк'!$H$4</f>
        <v>5.5501126673681167</v>
      </c>
      <c r="O763" s="135">
        <f>'[3]ВЭК 4 цк'!$H$4</f>
        <v>5.5501126673681167</v>
      </c>
      <c r="P763" s="135">
        <f>'[3]ВЭК 4 цк'!$H$4</f>
        <v>5.5501126673681167</v>
      </c>
      <c r="Q763" s="135">
        <f>'[3]ВЭК 4 цк'!$H$4</f>
        <v>5.5501126673681167</v>
      </c>
      <c r="R763" s="135">
        <f>'[3]ВЭК 4 цк'!$H$4</f>
        <v>5.5501126673681167</v>
      </c>
      <c r="S763" s="135">
        <f>'[3]ВЭК 4 цк'!$H$4</f>
        <v>5.5501126673681167</v>
      </c>
      <c r="T763" s="135">
        <f>'[3]ВЭК 4 цк'!$H$4</f>
        <v>5.5501126673681167</v>
      </c>
      <c r="U763" s="135">
        <f>'[3]ВЭК 4 цк'!$H$4</f>
        <v>5.5501126673681167</v>
      </c>
      <c r="V763" s="135">
        <f>'[3]ВЭК 4 цк'!$H$4</f>
        <v>5.5501126673681167</v>
      </c>
      <c r="W763" s="135">
        <f>'[3]ВЭК 4 цк'!$H$4</f>
        <v>5.5501126673681167</v>
      </c>
      <c r="X763" s="135">
        <f>'[3]ВЭК 4 цк'!$H$4</f>
        <v>5.5501126673681167</v>
      </c>
      <c r="Y763" s="136">
        <f>'[3]ВЭК 4 цк'!$H$4</f>
        <v>5.5501126673681167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2399.8573584173682</v>
      </c>
      <c r="C764" s="131">
        <f t="shared" si="292"/>
        <v>2465.7817897173682</v>
      </c>
      <c r="D764" s="131">
        <f t="shared" si="292"/>
        <v>2502.4383991973682</v>
      </c>
      <c r="E764" s="131">
        <f t="shared" si="292"/>
        <v>2521.8608249673684</v>
      </c>
      <c r="F764" s="131">
        <f t="shared" si="292"/>
        <v>2516.0618435173683</v>
      </c>
      <c r="G764" s="131">
        <f t="shared" si="292"/>
        <v>2443.6024696573681</v>
      </c>
      <c r="H764" s="131">
        <f t="shared" si="292"/>
        <v>2404.2436757273681</v>
      </c>
      <c r="I764" s="131">
        <f t="shared" si="292"/>
        <v>2352.7880268773683</v>
      </c>
      <c r="J764" s="131">
        <f t="shared" si="292"/>
        <v>2331.2901880473682</v>
      </c>
      <c r="K764" s="131">
        <f t="shared" si="292"/>
        <v>2309.1208302473683</v>
      </c>
      <c r="L764" s="131">
        <f t="shared" si="292"/>
        <v>2269.3026833873682</v>
      </c>
      <c r="M764" s="131">
        <f t="shared" si="292"/>
        <v>2288.2645247173682</v>
      </c>
      <c r="N764" s="131">
        <f t="shared" si="292"/>
        <v>2331.4493320673682</v>
      </c>
      <c r="O764" s="131">
        <f t="shared" si="292"/>
        <v>2367.459797157368</v>
      </c>
      <c r="P764" s="131">
        <f t="shared" si="292"/>
        <v>2411.0545916173683</v>
      </c>
      <c r="Q764" s="131">
        <f t="shared" si="292"/>
        <v>2412.5680013373681</v>
      </c>
      <c r="R764" s="131">
        <f t="shared" si="292"/>
        <v>2371.2769703673684</v>
      </c>
      <c r="S764" s="131">
        <f t="shared" si="292"/>
        <v>2356.1581136873683</v>
      </c>
      <c r="T764" s="131">
        <f t="shared" si="292"/>
        <v>2327.4982117073682</v>
      </c>
      <c r="U764" s="131">
        <f t="shared" si="292"/>
        <v>2286.913382177368</v>
      </c>
      <c r="V764" s="131">
        <f t="shared" si="292"/>
        <v>2272.5670378473678</v>
      </c>
      <c r="W764" s="131">
        <f t="shared" si="292"/>
        <v>2309.1810504573682</v>
      </c>
      <c r="X764" s="131">
        <f t="shared" si="292"/>
        <v>2346.714292987368</v>
      </c>
      <c r="Y764" s="131">
        <f t="shared" si="292"/>
        <v>2379.0562934773684</v>
      </c>
    </row>
    <row r="765" spans="1:25" ht="51.75" outlineLevel="2" thickBot="1" x14ac:dyDescent="0.25">
      <c r="A765" s="8" t="s">
        <v>88</v>
      </c>
      <c r="B765" s="134">
        <f>'[2]1'!$A$23</f>
        <v>1997.0458107500001</v>
      </c>
      <c r="C765" s="135">
        <f>'[2]1'!$B$23</f>
        <v>2062.9702420499998</v>
      </c>
      <c r="D765" s="135">
        <f>'[2]1'!$C$23</f>
        <v>2099.6268515299998</v>
      </c>
      <c r="E765" s="135">
        <f>'[2]1'!$D$23</f>
        <v>2119.0492773000001</v>
      </c>
      <c r="F765" s="135">
        <f>'[2]1'!$E$23</f>
        <v>2113.2502958499999</v>
      </c>
      <c r="G765" s="135">
        <f>'[2]1'!$F$23</f>
        <v>2040.79092199</v>
      </c>
      <c r="H765" s="135">
        <f>'[2]1'!$G$23</f>
        <v>2001.43212806</v>
      </c>
      <c r="I765" s="135">
        <f>'[2]1'!$H$23</f>
        <v>1949.97647921</v>
      </c>
      <c r="J765" s="135">
        <f>'[2]1'!$I$23</f>
        <v>1928.4786403799999</v>
      </c>
      <c r="K765" s="135">
        <f>'[2]1'!$J$23</f>
        <v>1906.3092825799999</v>
      </c>
      <c r="L765" s="135">
        <f>'[2]1'!$K$23</f>
        <v>1866.4911357200001</v>
      </c>
      <c r="M765" s="135">
        <f>'[2]1'!$L$23</f>
        <v>1885.4529770500001</v>
      </c>
      <c r="N765" s="135">
        <f>'[2]1'!$M$23</f>
        <v>1928.6377844000001</v>
      </c>
      <c r="O765" s="135">
        <f>'[2]1'!$N$23</f>
        <v>1964.6482494899999</v>
      </c>
      <c r="P765" s="135">
        <f>'[2]1'!$O$23</f>
        <v>2008.2430439499999</v>
      </c>
      <c r="Q765" s="135">
        <f>'[2]1'!$P$23</f>
        <v>2009.7564536699999</v>
      </c>
      <c r="R765" s="135">
        <f>'[2]1'!$Q$23</f>
        <v>1968.4654227000001</v>
      </c>
      <c r="S765" s="135">
        <f>'[2]1'!$R$23</f>
        <v>1953.34656602</v>
      </c>
      <c r="T765" s="135">
        <f>'[2]1'!$S$23</f>
        <v>1924.6866640400001</v>
      </c>
      <c r="U765" s="135">
        <f>'[2]1'!$T$23</f>
        <v>1884.1018345099999</v>
      </c>
      <c r="V765" s="135">
        <f>'[2]1'!$U$23</f>
        <v>1869.7554901799999</v>
      </c>
      <c r="W765" s="135">
        <f>'[2]1'!$V$23</f>
        <v>1906.3695027900001</v>
      </c>
      <c r="X765" s="135">
        <f>'[2]1'!$W$23</f>
        <v>1943.9027453199999</v>
      </c>
      <c r="Y765" s="136">
        <f>'[2]1'!$X$23</f>
        <v>1976.24474581</v>
      </c>
    </row>
    <row r="766" spans="1:25" ht="15" outlineLevel="2" thickBot="1" x14ac:dyDescent="0.25">
      <c r="A766" s="8" t="s">
        <v>57</v>
      </c>
      <c r="B766" s="134">
        <v>172.08643499999999</v>
      </c>
      <c r="C766" s="135">
        <v>172.08643499999999</v>
      </c>
      <c r="D766" s="135">
        <v>172.08643499999999</v>
      </c>
      <c r="E766" s="135">
        <v>172.08643499999999</v>
      </c>
      <c r="F766" s="135">
        <v>172.08643499999999</v>
      </c>
      <c r="G766" s="135">
        <v>172.08643499999999</v>
      </c>
      <c r="H766" s="135">
        <v>172.08643499999999</v>
      </c>
      <c r="I766" s="135">
        <v>172.08643499999999</v>
      </c>
      <c r="J766" s="135">
        <v>172.08643499999999</v>
      </c>
      <c r="K766" s="135">
        <v>172.08643499999999</v>
      </c>
      <c r="L766" s="135">
        <v>172.08643499999999</v>
      </c>
      <c r="M766" s="135">
        <v>172.08643499999999</v>
      </c>
      <c r="N766" s="135">
        <v>172.08643499999999</v>
      </c>
      <c r="O766" s="135">
        <v>172.08643499999999</v>
      </c>
      <c r="P766" s="135">
        <v>172.08643499999999</v>
      </c>
      <c r="Q766" s="135">
        <v>172.08643499999999</v>
      </c>
      <c r="R766" s="135">
        <v>172.08643499999999</v>
      </c>
      <c r="S766" s="135">
        <v>172.08643499999999</v>
      </c>
      <c r="T766" s="135">
        <v>172.08643499999999</v>
      </c>
      <c r="U766" s="135">
        <v>172.08643499999999</v>
      </c>
      <c r="V766" s="135">
        <v>172.08643499999999</v>
      </c>
      <c r="W766" s="135">
        <v>172.08643499999999</v>
      </c>
      <c r="X766" s="135">
        <v>172.08643499999999</v>
      </c>
      <c r="Y766" s="136">
        <v>172.08643499999999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5.5501126673681167</v>
      </c>
      <c r="C768" s="135">
        <f>'[3]ВЭК 4 цк'!$H$4</f>
        <v>5.5501126673681167</v>
      </c>
      <c r="D768" s="135">
        <f>'[3]ВЭК 4 цк'!$H$4</f>
        <v>5.5501126673681167</v>
      </c>
      <c r="E768" s="135">
        <f>'[3]ВЭК 4 цк'!$H$4</f>
        <v>5.5501126673681167</v>
      </c>
      <c r="F768" s="135">
        <f>'[3]ВЭК 4 цк'!$H$4</f>
        <v>5.5501126673681167</v>
      </c>
      <c r="G768" s="135">
        <f>'[3]ВЭК 4 цк'!$H$4</f>
        <v>5.5501126673681167</v>
      </c>
      <c r="H768" s="135">
        <f>'[3]ВЭК 4 цк'!$H$4</f>
        <v>5.5501126673681167</v>
      </c>
      <c r="I768" s="135">
        <f>'[3]ВЭК 4 цк'!$H$4</f>
        <v>5.5501126673681167</v>
      </c>
      <c r="J768" s="135">
        <f>'[3]ВЭК 4 цк'!$H$4</f>
        <v>5.5501126673681167</v>
      </c>
      <c r="K768" s="135">
        <f>'[3]ВЭК 4 цк'!$H$4</f>
        <v>5.5501126673681167</v>
      </c>
      <c r="L768" s="135">
        <f>'[3]ВЭК 4 цк'!$H$4</f>
        <v>5.5501126673681167</v>
      </c>
      <c r="M768" s="135">
        <f>'[3]ВЭК 4 цк'!$H$4</f>
        <v>5.5501126673681167</v>
      </c>
      <c r="N768" s="135">
        <f>'[3]ВЭК 4 цк'!$H$4</f>
        <v>5.5501126673681167</v>
      </c>
      <c r="O768" s="135">
        <f>'[3]ВЭК 4 цк'!$H$4</f>
        <v>5.5501126673681167</v>
      </c>
      <c r="P768" s="135">
        <f>'[3]ВЭК 4 цк'!$H$4</f>
        <v>5.5501126673681167</v>
      </c>
      <c r="Q768" s="135">
        <f>'[3]ВЭК 4 цк'!$H$4</f>
        <v>5.5501126673681167</v>
      </c>
      <c r="R768" s="135">
        <f>'[3]ВЭК 4 цк'!$H$4</f>
        <v>5.5501126673681167</v>
      </c>
      <c r="S768" s="135">
        <f>'[3]ВЭК 4 цк'!$H$4</f>
        <v>5.5501126673681167</v>
      </c>
      <c r="T768" s="135">
        <f>'[3]ВЭК 4 цк'!$H$4</f>
        <v>5.5501126673681167</v>
      </c>
      <c r="U768" s="135">
        <f>'[3]ВЭК 4 цк'!$H$4</f>
        <v>5.5501126673681167</v>
      </c>
      <c r="V768" s="135">
        <f>'[3]ВЭК 4 цк'!$H$4</f>
        <v>5.5501126673681167</v>
      </c>
      <c r="W768" s="135">
        <f>'[3]ВЭК 4 цк'!$H$4</f>
        <v>5.5501126673681167</v>
      </c>
      <c r="X768" s="135">
        <f>'[3]ВЭК 4 цк'!$H$4</f>
        <v>5.5501126673681167</v>
      </c>
      <c r="Y768" s="136">
        <f>'[3]ВЭК 4 цк'!$H$4</f>
        <v>5.5501126673681167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2474.8028885673684</v>
      </c>
      <c r="C769" s="131">
        <f t="shared" si="294"/>
        <v>2555.9772467273683</v>
      </c>
      <c r="D769" s="131">
        <f t="shared" si="294"/>
        <v>2545.9793000373684</v>
      </c>
      <c r="E769" s="131">
        <f t="shared" si="294"/>
        <v>2547.5753927373685</v>
      </c>
      <c r="F769" s="131">
        <f t="shared" si="294"/>
        <v>2535.7527894573682</v>
      </c>
      <c r="G769" s="131">
        <f t="shared" si="294"/>
        <v>2536.1093907173686</v>
      </c>
      <c r="H769" s="131">
        <f t="shared" si="294"/>
        <v>2512.4312596973682</v>
      </c>
      <c r="I769" s="131">
        <f t="shared" si="294"/>
        <v>2442.7656463273684</v>
      </c>
      <c r="J769" s="131">
        <f t="shared" si="294"/>
        <v>2434.8362160073684</v>
      </c>
      <c r="K769" s="131">
        <f t="shared" si="294"/>
        <v>2405.3633993273684</v>
      </c>
      <c r="L769" s="131">
        <f t="shared" si="294"/>
        <v>2339.6113196873685</v>
      </c>
      <c r="M769" s="131">
        <f t="shared" si="294"/>
        <v>2333.7607661373681</v>
      </c>
      <c r="N769" s="131">
        <f t="shared" si="294"/>
        <v>2354.4769658873684</v>
      </c>
      <c r="O769" s="131">
        <f t="shared" si="294"/>
        <v>2349.6116780573684</v>
      </c>
      <c r="P769" s="131">
        <f t="shared" si="294"/>
        <v>2364.7763437473682</v>
      </c>
      <c r="Q769" s="131">
        <f t="shared" si="294"/>
        <v>2365.275537717368</v>
      </c>
      <c r="R769" s="131">
        <f t="shared" si="294"/>
        <v>2363.6991141273684</v>
      </c>
      <c r="S769" s="131">
        <f t="shared" si="294"/>
        <v>2319.6622285973681</v>
      </c>
      <c r="T769" s="131">
        <f t="shared" si="294"/>
        <v>2310.9648262173682</v>
      </c>
      <c r="U769" s="131">
        <f t="shared" si="294"/>
        <v>2298.4133269473682</v>
      </c>
      <c r="V769" s="131">
        <f t="shared" si="294"/>
        <v>2311.6112362173681</v>
      </c>
      <c r="W769" s="131">
        <f t="shared" si="294"/>
        <v>2312.9210616473683</v>
      </c>
      <c r="X769" s="131">
        <f t="shared" si="294"/>
        <v>2367.2599951173684</v>
      </c>
      <c r="Y769" s="131">
        <f t="shared" si="294"/>
        <v>2342.6101722773683</v>
      </c>
    </row>
    <row r="770" spans="1:25" ht="51.75" outlineLevel="2" thickBot="1" x14ac:dyDescent="0.25">
      <c r="A770" s="8" t="s">
        <v>88</v>
      </c>
      <c r="B770" s="134">
        <f>'[2]1'!$A$24</f>
        <v>2071.9913409000001</v>
      </c>
      <c r="C770" s="135">
        <f>'[2]1'!$B$24</f>
        <v>2153.16569906</v>
      </c>
      <c r="D770" s="135">
        <f>'[2]1'!$C$24</f>
        <v>2143.16775237</v>
      </c>
      <c r="E770" s="135">
        <f>'[2]1'!$D$24</f>
        <v>2144.7638450700001</v>
      </c>
      <c r="F770" s="135">
        <f>'[2]1'!$E$24</f>
        <v>2132.9412417899998</v>
      </c>
      <c r="G770" s="135">
        <f>'[2]1'!$F$24</f>
        <v>2133.2978430500002</v>
      </c>
      <c r="H770" s="135">
        <f>'[2]1'!$G$24</f>
        <v>2109.6197120299998</v>
      </c>
      <c r="I770" s="135">
        <f>'[2]1'!$H$24</f>
        <v>2039.95409866</v>
      </c>
      <c r="J770" s="135">
        <f>'[2]1'!$I$24</f>
        <v>2032.0246683400001</v>
      </c>
      <c r="K770" s="135">
        <f>'[2]1'!$J$24</f>
        <v>2002.55185166</v>
      </c>
      <c r="L770" s="135">
        <f>'[2]1'!$K$24</f>
        <v>1936.7997720200001</v>
      </c>
      <c r="M770" s="135">
        <f>'[2]1'!$L$24</f>
        <v>1930.94921847</v>
      </c>
      <c r="N770" s="135">
        <f>'[2]1'!$M$24</f>
        <v>1951.66541822</v>
      </c>
      <c r="O770" s="135">
        <f>'[2]1'!$N$24</f>
        <v>1946.80013039</v>
      </c>
      <c r="P770" s="135">
        <f>'[2]1'!$O$24</f>
        <v>1961.96479608</v>
      </c>
      <c r="Q770" s="135">
        <f>'[2]1'!$P$24</f>
        <v>1962.4639900499999</v>
      </c>
      <c r="R770" s="135">
        <f>'[2]1'!$Q$24</f>
        <v>1960.88756646</v>
      </c>
      <c r="S770" s="135">
        <f>'[2]1'!$R$24</f>
        <v>1916.85068093</v>
      </c>
      <c r="T770" s="135">
        <f>'[2]1'!$S$24</f>
        <v>1908.1532785500001</v>
      </c>
      <c r="U770" s="135">
        <f>'[2]1'!$T$24</f>
        <v>1895.6017792800001</v>
      </c>
      <c r="V770" s="135">
        <f>'[2]1'!$U$24</f>
        <v>1908.7996885499999</v>
      </c>
      <c r="W770" s="135">
        <f>'[2]1'!$V$24</f>
        <v>1910.10951398</v>
      </c>
      <c r="X770" s="135">
        <f>'[2]1'!$W$24</f>
        <v>1964.44844745</v>
      </c>
      <c r="Y770" s="136">
        <f>'[2]1'!$X$24</f>
        <v>1939.7986246099999</v>
      </c>
    </row>
    <row r="771" spans="1:25" ht="15" outlineLevel="2" thickBot="1" x14ac:dyDescent="0.25">
      <c r="A771" s="8" t="s">
        <v>57</v>
      </c>
      <c r="B771" s="134">
        <v>172.08643499999999</v>
      </c>
      <c r="C771" s="135">
        <v>172.08643499999999</v>
      </c>
      <c r="D771" s="135">
        <v>172.08643499999999</v>
      </c>
      <c r="E771" s="135">
        <v>172.08643499999999</v>
      </c>
      <c r="F771" s="135">
        <v>172.08643499999999</v>
      </c>
      <c r="G771" s="135">
        <v>172.08643499999999</v>
      </c>
      <c r="H771" s="135">
        <v>172.08643499999999</v>
      </c>
      <c r="I771" s="135">
        <v>172.08643499999999</v>
      </c>
      <c r="J771" s="135">
        <v>172.08643499999999</v>
      </c>
      <c r="K771" s="135">
        <v>172.08643499999999</v>
      </c>
      <c r="L771" s="135">
        <v>172.08643499999999</v>
      </c>
      <c r="M771" s="135">
        <v>172.08643499999999</v>
      </c>
      <c r="N771" s="135">
        <v>172.08643499999999</v>
      </c>
      <c r="O771" s="135">
        <v>172.08643499999999</v>
      </c>
      <c r="P771" s="135">
        <v>172.08643499999999</v>
      </c>
      <c r="Q771" s="135">
        <v>172.08643499999999</v>
      </c>
      <c r="R771" s="135">
        <v>172.08643499999999</v>
      </c>
      <c r="S771" s="135">
        <v>172.08643499999999</v>
      </c>
      <c r="T771" s="135">
        <v>172.08643499999999</v>
      </c>
      <c r="U771" s="135">
        <v>172.08643499999999</v>
      </c>
      <c r="V771" s="135">
        <v>172.08643499999999</v>
      </c>
      <c r="W771" s="135">
        <v>172.08643499999999</v>
      </c>
      <c r="X771" s="135">
        <v>172.08643499999999</v>
      </c>
      <c r="Y771" s="136">
        <v>172.08643499999999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5.5501126673681167</v>
      </c>
      <c r="C773" s="135">
        <f>'[3]ВЭК 4 цк'!$H$4</f>
        <v>5.5501126673681167</v>
      </c>
      <c r="D773" s="135">
        <f>'[3]ВЭК 4 цк'!$H$4</f>
        <v>5.5501126673681167</v>
      </c>
      <c r="E773" s="135">
        <f>'[3]ВЭК 4 цк'!$H$4</f>
        <v>5.5501126673681167</v>
      </c>
      <c r="F773" s="135">
        <f>'[3]ВЭК 4 цк'!$H$4</f>
        <v>5.5501126673681167</v>
      </c>
      <c r="G773" s="135">
        <f>'[3]ВЭК 4 цк'!$H$4</f>
        <v>5.5501126673681167</v>
      </c>
      <c r="H773" s="135">
        <f>'[3]ВЭК 4 цк'!$H$4</f>
        <v>5.5501126673681167</v>
      </c>
      <c r="I773" s="135">
        <f>'[3]ВЭК 4 цк'!$H$4</f>
        <v>5.5501126673681167</v>
      </c>
      <c r="J773" s="135">
        <f>'[3]ВЭК 4 цк'!$H$4</f>
        <v>5.5501126673681167</v>
      </c>
      <c r="K773" s="135">
        <f>'[3]ВЭК 4 цк'!$H$4</f>
        <v>5.5501126673681167</v>
      </c>
      <c r="L773" s="135">
        <f>'[3]ВЭК 4 цк'!$H$4</f>
        <v>5.5501126673681167</v>
      </c>
      <c r="M773" s="135">
        <f>'[3]ВЭК 4 цк'!$H$4</f>
        <v>5.5501126673681167</v>
      </c>
      <c r="N773" s="135">
        <f>'[3]ВЭК 4 цк'!$H$4</f>
        <v>5.5501126673681167</v>
      </c>
      <c r="O773" s="135">
        <f>'[3]ВЭК 4 цк'!$H$4</f>
        <v>5.5501126673681167</v>
      </c>
      <c r="P773" s="135">
        <f>'[3]ВЭК 4 цк'!$H$4</f>
        <v>5.5501126673681167</v>
      </c>
      <c r="Q773" s="135">
        <f>'[3]ВЭК 4 цк'!$H$4</f>
        <v>5.5501126673681167</v>
      </c>
      <c r="R773" s="135">
        <f>'[3]ВЭК 4 цк'!$H$4</f>
        <v>5.5501126673681167</v>
      </c>
      <c r="S773" s="135">
        <f>'[3]ВЭК 4 цк'!$H$4</f>
        <v>5.5501126673681167</v>
      </c>
      <c r="T773" s="135">
        <f>'[3]ВЭК 4 цк'!$H$4</f>
        <v>5.5501126673681167</v>
      </c>
      <c r="U773" s="135">
        <f>'[3]ВЭК 4 цк'!$H$4</f>
        <v>5.5501126673681167</v>
      </c>
      <c r="V773" s="135">
        <f>'[3]ВЭК 4 цк'!$H$4</f>
        <v>5.5501126673681167</v>
      </c>
      <c r="W773" s="135">
        <f>'[3]ВЭК 4 цк'!$H$4</f>
        <v>5.5501126673681167</v>
      </c>
      <c r="X773" s="135">
        <f>'[3]ВЭК 4 цк'!$H$4</f>
        <v>5.5501126673681167</v>
      </c>
      <c r="Y773" s="136">
        <f>'[3]ВЭК 4 цк'!$H$4</f>
        <v>5.5501126673681167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2337.4878898773682</v>
      </c>
      <c r="C774" s="131">
        <f t="shared" si="296"/>
        <v>2386.8867010973681</v>
      </c>
      <c r="D774" s="131">
        <f t="shared" si="296"/>
        <v>2412.7509524873681</v>
      </c>
      <c r="E774" s="131">
        <f t="shared" si="296"/>
        <v>2420.845418447368</v>
      </c>
      <c r="F774" s="131">
        <f t="shared" si="296"/>
        <v>2411.4648268773681</v>
      </c>
      <c r="G774" s="131">
        <f t="shared" si="296"/>
        <v>2418.5000567673683</v>
      </c>
      <c r="H774" s="131">
        <f t="shared" si="296"/>
        <v>2395.386540327368</v>
      </c>
      <c r="I774" s="131">
        <f t="shared" si="296"/>
        <v>2332.5958769373683</v>
      </c>
      <c r="J774" s="131">
        <f t="shared" si="296"/>
        <v>2246.8740122873678</v>
      </c>
      <c r="K774" s="131">
        <f t="shared" si="296"/>
        <v>2181.0598160173681</v>
      </c>
      <c r="L774" s="131">
        <f t="shared" si="296"/>
        <v>2157.8313742173682</v>
      </c>
      <c r="M774" s="131">
        <f t="shared" si="296"/>
        <v>2152.7125023973681</v>
      </c>
      <c r="N774" s="131">
        <f t="shared" si="296"/>
        <v>2196.159564467368</v>
      </c>
      <c r="O774" s="131">
        <f t="shared" si="296"/>
        <v>2244.5004648873678</v>
      </c>
      <c r="P774" s="131">
        <f t="shared" si="296"/>
        <v>2267.8663474673681</v>
      </c>
      <c r="Q774" s="131">
        <f t="shared" si="296"/>
        <v>2282.5729174673684</v>
      </c>
      <c r="R774" s="131">
        <f t="shared" si="296"/>
        <v>2260.5837157073679</v>
      </c>
      <c r="S774" s="131">
        <f t="shared" si="296"/>
        <v>2257.4455670773682</v>
      </c>
      <c r="T774" s="131">
        <f t="shared" si="296"/>
        <v>2188.0779316673679</v>
      </c>
      <c r="U774" s="131">
        <f t="shared" si="296"/>
        <v>2195.7560289373682</v>
      </c>
      <c r="V774" s="131">
        <f t="shared" si="296"/>
        <v>2169.4789269073681</v>
      </c>
      <c r="W774" s="131">
        <f t="shared" si="296"/>
        <v>2176.5569712273682</v>
      </c>
      <c r="X774" s="131">
        <f t="shared" si="296"/>
        <v>2181.6568909873681</v>
      </c>
      <c r="Y774" s="131">
        <f t="shared" si="296"/>
        <v>2306.8070529573683</v>
      </c>
    </row>
    <row r="775" spans="1:25" ht="51.75" outlineLevel="2" thickBot="1" x14ac:dyDescent="0.25">
      <c r="A775" s="8" t="s">
        <v>88</v>
      </c>
      <c r="B775" s="134">
        <f>'[2]1'!$A$25</f>
        <v>1934.67634221</v>
      </c>
      <c r="C775" s="135">
        <f>'[2]1'!$B$25</f>
        <v>1984.07515343</v>
      </c>
      <c r="D775" s="135">
        <f>'[2]1'!$C$25</f>
        <v>2009.9394048199999</v>
      </c>
      <c r="E775" s="135">
        <f>'[2]1'!$D$25</f>
        <v>2018.0338707799999</v>
      </c>
      <c r="F775" s="135">
        <f>'[2]1'!$E$25</f>
        <v>2008.6532792099999</v>
      </c>
      <c r="G775" s="135">
        <f>'[2]1'!$F$25</f>
        <v>2015.6885090999999</v>
      </c>
      <c r="H775" s="135">
        <f>'[2]1'!$G$25</f>
        <v>1992.5749926599999</v>
      </c>
      <c r="I775" s="135">
        <f>'[2]1'!$H$25</f>
        <v>1929.7843292699999</v>
      </c>
      <c r="J775" s="135">
        <f>'[2]1'!$I$25</f>
        <v>1844.0624646199999</v>
      </c>
      <c r="K775" s="135">
        <f>'[2]1'!$J$25</f>
        <v>1778.24826835</v>
      </c>
      <c r="L775" s="135">
        <f>'[2]1'!$K$25</f>
        <v>1755.0198265500001</v>
      </c>
      <c r="M775" s="135">
        <f>'[2]1'!$L$25</f>
        <v>1749.90095473</v>
      </c>
      <c r="N775" s="135">
        <f>'[2]1'!$M$25</f>
        <v>1793.3480168000001</v>
      </c>
      <c r="O775" s="135">
        <f>'[2]1'!$N$25</f>
        <v>1841.6889172199999</v>
      </c>
      <c r="P775" s="135">
        <f>'[2]1'!$O$25</f>
        <v>1865.0547998</v>
      </c>
      <c r="Q775" s="135">
        <f>'[2]1'!$P$25</f>
        <v>1879.7613698</v>
      </c>
      <c r="R775" s="135">
        <f>'[2]1'!$Q$25</f>
        <v>1857.77216804</v>
      </c>
      <c r="S775" s="135">
        <f>'[2]1'!$R$25</f>
        <v>1854.6340194100001</v>
      </c>
      <c r="T775" s="135">
        <f>'[2]1'!$S$25</f>
        <v>1785.266384</v>
      </c>
      <c r="U775" s="135">
        <f>'[2]1'!$T$25</f>
        <v>1792.9444812700001</v>
      </c>
      <c r="V775" s="135">
        <f>'[2]1'!$U$25</f>
        <v>1766.6673792399999</v>
      </c>
      <c r="W775" s="135">
        <f>'[2]1'!$V$25</f>
        <v>1773.7454235600001</v>
      </c>
      <c r="X775" s="135">
        <f>'[2]1'!$W$25</f>
        <v>1778.84534332</v>
      </c>
      <c r="Y775" s="136">
        <f>'[2]1'!$X$25</f>
        <v>1903.99550529</v>
      </c>
    </row>
    <row r="776" spans="1:25" ht="15" outlineLevel="2" thickBot="1" x14ac:dyDescent="0.25">
      <c r="A776" s="8" t="s">
        <v>57</v>
      </c>
      <c r="B776" s="134">
        <v>172.08643499999999</v>
      </c>
      <c r="C776" s="135">
        <v>172.08643499999999</v>
      </c>
      <c r="D776" s="135">
        <v>172.08643499999999</v>
      </c>
      <c r="E776" s="135">
        <v>172.08643499999999</v>
      </c>
      <c r="F776" s="135">
        <v>172.08643499999999</v>
      </c>
      <c r="G776" s="135">
        <v>172.08643499999999</v>
      </c>
      <c r="H776" s="135">
        <v>172.08643499999999</v>
      </c>
      <c r="I776" s="135">
        <v>172.08643499999999</v>
      </c>
      <c r="J776" s="135">
        <v>172.08643499999999</v>
      </c>
      <c r="K776" s="135">
        <v>172.08643499999999</v>
      </c>
      <c r="L776" s="135">
        <v>172.08643499999999</v>
      </c>
      <c r="M776" s="135">
        <v>172.08643499999999</v>
      </c>
      <c r="N776" s="135">
        <v>172.08643499999999</v>
      </c>
      <c r="O776" s="135">
        <v>172.08643499999999</v>
      </c>
      <c r="P776" s="135">
        <v>172.08643499999999</v>
      </c>
      <c r="Q776" s="135">
        <v>172.08643499999999</v>
      </c>
      <c r="R776" s="135">
        <v>172.08643499999999</v>
      </c>
      <c r="S776" s="135">
        <v>172.08643499999999</v>
      </c>
      <c r="T776" s="135">
        <v>172.08643499999999</v>
      </c>
      <c r="U776" s="135">
        <v>172.08643499999999</v>
      </c>
      <c r="V776" s="135">
        <v>172.08643499999999</v>
      </c>
      <c r="W776" s="135">
        <v>172.08643499999999</v>
      </c>
      <c r="X776" s="135">
        <v>172.08643499999999</v>
      </c>
      <c r="Y776" s="136">
        <v>172.08643499999999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5.5501126673681167</v>
      </c>
      <c r="C778" s="135">
        <f>'[3]ВЭК 4 цк'!$H$4</f>
        <v>5.5501126673681167</v>
      </c>
      <c r="D778" s="135">
        <f>'[3]ВЭК 4 цк'!$H$4</f>
        <v>5.5501126673681167</v>
      </c>
      <c r="E778" s="135">
        <f>'[3]ВЭК 4 цк'!$H$4</f>
        <v>5.5501126673681167</v>
      </c>
      <c r="F778" s="135">
        <f>'[3]ВЭК 4 цк'!$H$4</f>
        <v>5.5501126673681167</v>
      </c>
      <c r="G778" s="135">
        <f>'[3]ВЭК 4 цк'!$H$4</f>
        <v>5.5501126673681167</v>
      </c>
      <c r="H778" s="135">
        <f>'[3]ВЭК 4 цк'!$H$4</f>
        <v>5.5501126673681167</v>
      </c>
      <c r="I778" s="135">
        <f>'[3]ВЭК 4 цк'!$H$4</f>
        <v>5.5501126673681167</v>
      </c>
      <c r="J778" s="135">
        <f>'[3]ВЭК 4 цк'!$H$4</f>
        <v>5.5501126673681167</v>
      </c>
      <c r="K778" s="135">
        <f>'[3]ВЭК 4 цк'!$H$4</f>
        <v>5.5501126673681167</v>
      </c>
      <c r="L778" s="135">
        <f>'[3]ВЭК 4 цк'!$H$4</f>
        <v>5.5501126673681167</v>
      </c>
      <c r="M778" s="135">
        <f>'[3]ВЭК 4 цк'!$H$4</f>
        <v>5.5501126673681167</v>
      </c>
      <c r="N778" s="135">
        <f>'[3]ВЭК 4 цк'!$H$4</f>
        <v>5.5501126673681167</v>
      </c>
      <c r="O778" s="135">
        <f>'[3]ВЭК 4 цк'!$H$4</f>
        <v>5.5501126673681167</v>
      </c>
      <c r="P778" s="135">
        <f>'[3]ВЭК 4 цк'!$H$4</f>
        <v>5.5501126673681167</v>
      </c>
      <c r="Q778" s="135">
        <f>'[3]ВЭК 4 цк'!$H$4</f>
        <v>5.5501126673681167</v>
      </c>
      <c r="R778" s="135">
        <f>'[3]ВЭК 4 цк'!$H$4</f>
        <v>5.5501126673681167</v>
      </c>
      <c r="S778" s="135">
        <f>'[3]ВЭК 4 цк'!$H$4</f>
        <v>5.5501126673681167</v>
      </c>
      <c r="T778" s="135">
        <f>'[3]ВЭК 4 цк'!$H$4</f>
        <v>5.5501126673681167</v>
      </c>
      <c r="U778" s="135">
        <f>'[3]ВЭК 4 цк'!$H$4</f>
        <v>5.5501126673681167</v>
      </c>
      <c r="V778" s="135">
        <f>'[3]ВЭК 4 цк'!$H$4</f>
        <v>5.5501126673681167</v>
      </c>
      <c r="W778" s="135">
        <f>'[3]ВЭК 4 цк'!$H$4</f>
        <v>5.5501126673681167</v>
      </c>
      <c r="X778" s="135">
        <f>'[3]ВЭК 4 цк'!$H$4</f>
        <v>5.5501126673681167</v>
      </c>
      <c r="Y778" s="136">
        <f>'[3]ВЭК 4 цк'!$H$4</f>
        <v>5.5501126673681167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2365.7558922773683</v>
      </c>
      <c r="C779" s="131">
        <f t="shared" si="298"/>
        <v>2416.9714630773683</v>
      </c>
      <c r="D779" s="131">
        <f t="shared" si="298"/>
        <v>2445.4112100873681</v>
      </c>
      <c r="E779" s="131">
        <f t="shared" si="298"/>
        <v>2438.2309941573681</v>
      </c>
      <c r="F779" s="131">
        <f t="shared" si="298"/>
        <v>2449.9581383973682</v>
      </c>
      <c r="G779" s="131">
        <f t="shared" si="298"/>
        <v>2436.9417120873682</v>
      </c>
      <c r="H779" s="131">
        <f t="shared" si="298"/>
        <v>2421.6074413573683</v>
      </c>
      <c r="I779" s="131">
        <f t="shared" si="298"/>
        <v>2388.4491804373683</v>
      </c>
      <c r="J779" s="131">
        <f t="shared" si="298"/>
        <v>2348.4470736173685</v>
      </c>
      <c r="K779" s="131">
        <f t="shared" si="298"/>
        <v>2280.9022045773681</v>
      </c>
      <c r="L779" s="131">
        <f t="shared" si="298"/>
        <v>2253.321735207368</v>
      </c>
      <c r="M779" s="131">
        <f t="shared" si="298"/>
        <v>2251.6256615173679</v>
      </c>
      <c r="N779" s="131">
        <f t="shared" si="298"/>
        <v>2293.2467305573682</v>
      </c>
      <c r="O779" s="131">
        <f t="shared" si="298"/>
        <v>2338.9606780573681</v>
      </c>
      <c r="P779" s="131">
        <f t="shared" si="298"/>
        <v>2351.5241163373685</v>
      </c>
      <c r="Q779" s="131">
        <f t="shared" si="298"/>
        <v>2367.4969943573683</v>
      </c>
      <c r="R779" s="131">
        <f t="shared" si="298"/>
        <v>2351.112787977368</v>
      </c>
      <c r="S779" s="131">
        <f t="shared" si="298"/>
        <v>2314.0903072073684</v>
      </c>
      <c r="T779" s="131">
        <f t="shared" si="298"/>
        <v>2291.091811997368</v>
      </c>
      <c r="U779" s="131">
        <f t="shared" si="298"/>
        <v>2253.3386874373682</v>
      </c>
      <c r="V779" s="131">
        <f t="shared" si="298"/>
        <v>2217.6254839973681</v>
      </c>
      <c r="W779" s="131">
        <f t="shared" si="298"/>
        <v>2231.1369139873682</v>
      </c>
      <c r="X779" s="131">
        <f t="shared" si="298"/>
        <v>2261.229295987368</v>
      </c>
      <c r="Y779" s="131">
        <f t="shared" si="298"/>
        <v>2307.3715222773681</v>
      </c>
    </row>
    <row r="780" spans="1:25" ht="51.75" outlineLevel="2" thickBot="1" x14ac:dyDescent="0.25">
      <c r="A780" s="8" t="s">
        <v>88</v>
      </c>
      <c r="B780" s="134">
        <f>'[2]1'!$A$26</f>
        <v>1962.9443446099999</v>
      </c>
      <c r="C780" s="135">
        <f>'[2]1'!$B$26</f>
        <v>2014.1599154099999</v>
      </c>
      <c r="D780" s="135">
        <f>'[2]1'!$C$26</f>
        <v>2042.59966242</v>
      </c>
      <c r="E780" s="135">
        <f>'[2]1'!$D$26</f>
        <v>2035.4194464899999</v>
      </c>
      <c r="F780" s="135">
        <f>'[2]1'!$E$26</f>
        <v>2047.1465907300001</v>
      </c>
      <c r="G780" s="135">
        <f>'[2]1'!$F$26</f>
        <v>2034.13016442</v>
      </c>
      <c r="H780" s="135">
        <f>'[2]1'!$G$26</f>
        <v>2018.79589369</v>
      </c>
      <c r="I780" s="135">
        <f>'[2]1'!$H$26</f>
        <v>1985.63763277</v>
      </c>
      <c r="J780" s="135">
        <f>'[2]1'!$I$26</f>
        <v>1945.6355259500001</v>
      </c>
      <c r="K780" s="135">
        <f>'[2]1'!$J$26</f>
        <v>1878.09065691</v>
      </c>
      <c r="L780" s="135">
        <f>'[2]1'!$K$26</f>
        <v>1850.5101875400001</v>
      </c>
      <c r="M780" s="135">
        <f>'[2]1'!$L$26</f>
        <v>1848.81411385</v>
      </c>
      <c r="N780" s="135">
        <f>'[2]1'!$M$26</f>
        <v>1890.4351828900001</v>
      </c>
      <c r="O780" s="135">
        <f>'[2]1'!$N$26</f>
        <v>1936.14913039</v>
      </c>
      <c r="P780" s="135">
        <f>'[2]1'!$O$26</f>
        <v>1948.7125686700001</v>
      </c>
      <c r="Q780" s="135">
        <f>'[2]1'!$P$26</f>
        <v>1964.6854466899999</v>
      </c>
      <c r="R780" s="135">
        <f>'[2]1'!$Q$26</f>
        <v>1948.3012403099999</v>
      </c>
      <c r="S780" s="135">
        <f>'[2]1'!$R$26</f>
        <v>1911.27875954</v>
      </c>
      <c r="T780" s="135">
        <f>'[2]1'!$S$26</f>
        <v>1888.2802643299999</v>
      </c>
      <c r="U780" s="135">
        <f>'[2]1'!$T$26</f>
        <v>1850.5271397700001</v>
      </c>
      <c r="V780" s="135">
        <f>'[2]1'!$U$26</f>
        <v>1814.8139363299999</v>
      </c>
      <c r="W780" s="135">
        <f>'[2]1'!$V$26</f>
        <v>1828.3253663200001</v>
      </c>
      <c r="X780" s="135">
        <f>'[2]1'!$W$26</f>
        <v>1858.4177483200001</v>
      </c>
      <c r="Y780" s="136">
        <f>'[2]1'!$X$26</f>
        <v>1904.5599746099999</v>
      </c>
    </row>
    <row r="781" spans="1:25" ht="15" outlineLevel="2" thickBot="1" x14ac:dyDescent="0.25">
      <c r="A781" s="8" t="s">
        <v>57</v>
      </c>
      <c r="B781" s="134">
        <v>172.08643499999999</v>
      </c>
      <c r="C781" s="135">
        <v>172.08643499999999</v>
      </c>
      <c r="D781" s="135">
        <v>172.08643499999999</v>
      </c>
      <c r="E781" s="135">
        <v>172.08643499999999</v>
      </c>
      <c r="F781" s="135">
        <v>172.08643499999999</v>
      </c>
      <c r="G781" s="135">
        <v>172.08643499999999</v>
      </c>
      <c r="H781" s="135">
        <v>172.08643499999999</v>
      </c>
      <c r="I781" s="135">
        <v>172.08643499999999</v>
      </c>
      <c r="J781" s="135">
        <v>172.08643499999999</v>
      </c>
      <c r="K781" s="135">
        <v>172.08643499999999</v>
      </c>
      <c r="L781" s="135">
        <v>172.08643499999999</v>
      </c>
      <c r="M781" s="135">
        <v>172.08643499999999</v>
      </c>
      <c r="N781" s="135">
        <v>172.08643499999999</v>
      </c>
      <c r="O781" s="135">
        <v>172.08643499999999</v>
      </c>
      <c r="P781" s="135">
        <v>172.08643499999999</v>
      </c>
      <c r="Q781" s="135">
        <v>172.08643499999999</v>
      </c>
      <c r="R781" s="135">
        <v>172.08643499999999</v>
      </c>
      <c r="S781" s="135">
        <v>172.08643499999999</v>
      </c>
      <c r="T781" s="135">
        <v>172.08643499999999</v>
      </c>
      <c r="U781" s="135">
        <v>172.08643499999999</v>
      </c>
      <c r="V781" s="135">
        <v>172.08643499999999</v>
      </c>
      <c r="W781" s="135">
        <v>172.08643499999999</v>
      </c>
      <c r="X781" s="135">
        <v>172.08643499999999</v>
      </c>
      <c r="Y781" s="136">
        <v>172.08643499999999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5.5501126673681167</v>
      </c>
      <c r="C783" s="135">
        <f>'[3]ВЭК 4 цк'!$H$4</f>
        <v>5.5501126673681167</v>
      </c>
      <c r="D783" s="135">
        <f>'[3]ВЭК 4 цк'!$H$4</f>
        <v>5.5501126673681167</v>
      </c>
      <c r="E783" s="135">
        <f>'[3]ВЭК 4 цк'!$H$4</f>
        <v>5.5501126673681167</v>
      </c>
      <c r="F783" s="135">
        <f>'[3]ВЭК 4 цк'!$H$4</f>
        <v>5.5501126673681167</v>
      </c>
      <c r="G783" s="135">
        <f>'[3]ВЭК 4 цк'!$H$4</f>
        <v>5.5501126673681167</v>
      </c>
      <c r="H783" s="135">
        <f>'[3]ВЭК 4 цк'!$H$4</f>
        <v>5.5501126673681167</v>
      </c>
      <c r="I783" s="135">
        <f>'[3]ВЭК 4 цк'!$H$4</f>
        <v>5.5501126673681167</v>
      </c>
      <c r="J783" s="135">
        <f>'[3]ВЭК 4 цк'!$H$4</f>
        <v>5.5501126673681167</v>
      </c>
      <c r="K783" s="135">
        <f>'[3]ВЭК 4 цк'!$H$4</f>
        <v>5.5501126673681167</v>
      </c>
      <c r="L783" s="135">
        <f>'[3]ВЭК 4 цк'!$H$4</f>
        <v>5.5501126673681167</v>
      </c>
      <c r="M783" s="135">
        <f>'[3]ВЭК 4 цк'!$H$4</f>
        <v>5.5501126673681167</v>
      </c>
      <c r="N783" s="135">
        <f>'[3]ВЭК 4 цк'!$H$4</f>
        <v>5.5501126673681167</v>
      </c>
      <c r="O783" s="135">
        <f>'[3]ВЭК 4 цк'!$H$4</f>
        <v>5.5501126673681167</v>
      </c>
      <c r="P783" s="135">
        <f>'[3]ВЭК 4 цк'!$H$4</f>
        <v>5.5501126673681167</v>
      </c>
      <c r="Q783" s="135">
        <f>'[3]ВЭК 4 цк'!$H$4</f>
        <v>5.5501126673681167</v>
      </c>
      <c r="R783" s="135">
        <f>'[3]ВЭК 4 цк'!$H$4</f>
        <v>5.5501126673681167</v>
      </c>
      <c r="S783" s="135">
        <f>'[3]ВЭК 4 цк'!$H$4</f>
        <v>5.5501126673681167</v>
      </c>
      <c r="T783" s="135">
        <f>'[3]ВЭК 4 цк'!$H$4</f>
        <v>5.5501126673681167</v>
      </c>
      <c r="U783" s="135">
        <f>'[3]ВЭК 4 цк'!$H$4</f>
        <v>5.5501126673681167</v>
      </c>
      <c r="V783" s="135">
        <f>'[3]ВЭК 4 цк'!$H$4</f>
        <v>5.5501126673681167</v>
      </c>
      <c r="W783" s="135">
        <f>'[3]ВЭК 4 цк'!$H$4</f>
        <v>5.5501126673681167</v>
      </c>
      <c r="X783" s="135">
        <f>'[3]ВЭК 4 цк'!$H$4</f>
        <v>5.5501126673681167</v>
      </c>
      <c r="Y783" s="136">
        <f>'[3]ВЭК 4 цк'!$H$4</f>
        <v>5.5501126673681167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2351.9271224373683</v>
      </c>
      <c r="C784" s="131">
        <f t="shared" si="300"/>
        <v>2364.7091776273683</v>
      </c>
      <c r="D784" s="131">
        <f t="shared" si="300"/>
        <v>2395.9122980673683</v>
      </c>
      <c r="E784" s="131">
        <f t="shared" si="300"/>
        <v>2396.487341417368</v>
      </c>
      <c r="F784" s="131">
        <f t="shared" si="300"/>
        <v>2411.8406013773683</v>
      </c>
      <c r="G784" s="131">
        <f t="shared" si="300"/>
        <v>2374.8431372873683</v>
      </c>
      <c r="H784" s="131">
        <f t="shared" si="300"/>
        <v>2395.0462513973685</v>
      </c>
      <c r="I784" s="131">
        <f t="shared" si="300"/>
        <v>2259.6943007873679</v>
      </c>
      <c r="J784" s="131">
        <f t="shared" si="300"/>
        <v>2268.5357347573681</v>
      </c>
      <c r="K784" s="131">
        <f t="shared" si="300"/>
        <v>2265.2779609073682</v>
      </c>
      <c r="L784" s="131">
        <f t="shared" si="300"/>
        <v>2263.3948819773682</v>
      </c>
      <c r="M784" s="131">
        <f t="shared" si="300"/>
        <v>2278.8136495773683</v>
      </c>
      <c r="N784" s="131">
        <f t="shared" si="300"/>
        <v>2299.0051181173681</v>
      </c>
      <c r="O784" s="131">
        <f t="shared" si="300"/>
        <v>2329.841130957368</v>
      </c>
      <c r="P784" s="131">
        <f t="shared" si="300"/>
        <v>2334.4812884273683</v>
      </c>
      <c r="Q784" s="131">
        <f t="shared" si="300"/>
        <v>2341.8780843273685</v>
      </c>
      <c r="R784" s="131">
        <f t="shared" si="300"/>
        <v>2318.3123792673682</v>
      </c>
      <c r="S784" s="131">
        <f t="shared" si="300"/>
        <v>2316.9244955573681</v>
      </c>
      <c r="T784" s="131">
        <f t="shared" si="300"/>
        <v>2311.5454409973681</v>
      </c>
      <c r="U784" s="131">
        <f t="shared" si="300"/>
        <v>2248.867146807368</v>
      </c>
      <c r="V784" s="131">
        <f t="shared" si="300"/>
        <v>2179.806307617368</v>
      </c>
      <c r="W784" s="131">
        <f t="shared" si="300"/>
        <v>2200.1520627973682</v>
      </c>
      <c r="X784" s="131">
        <f t="shared" si="300"/>
        <v>2253.9869266973678</v>
      </c>
      <c r="Y784" s="131">
        <f t="shared" si="300"/>
        <v>2273.7432540573682</v>
      </c>
    </row>
    <row r="785" spans="1:25" ht="51.75" outlineLevel="2" thickBot="1" x14ac:dyDescent="0.25">
      <c r="A785" s="8" t="s">
        <v>88</v>
      </c>
      <c r="B785" s="134">
        <f>'[2]1'!$A$27</f>
        <v>1949.11557477</v>
      </c>
      <c r="C785" s="135">
        <f>'[2]1'!$B$27</f>
        <v>1961.8976299599999</v>
      </c>
      <c r="D785" s="135">
        <f>'[2]1'!$C$27</f>
        <v>1993.1007503999999</v>
      </c>
      <c r="E785" s="135">
        <f>'[2]1'!$D$27</f>
        <v>1993.6757937499999</v>
      </c>
      <c r="F785" s="135">
        <f>'[2]1'!$E$27</f>
        <v>2009.02905371</v>
      </c>
      <c r="G785" s="135">
        <f>'[2]1'!$F$27</f>
        <v>1972.03158962</v>
      </c>
      <c r="H785" s="135">
        <f>'[2]1'!$G$27</f>
        <v>1992.2347037300001</v>
      </c>
      <c r="I785" s="135">
        <f>'[2]1'!$H$27</f>
        <v>1856.88275312</v>
      </c>
      <c r="J785" s="135">
        <f>'[2]1'!$I$27</f>
        <v>1865.72418709</v>
      </c>
      <c r="K785" s="135">
        <f>'[2]1'!$J$27</f>
        <v>1862.4664132400001</v>
      </c>
      <c r="L785" s="135">
        <f>'[2]1'!$K$27</f>
        <v>1860.5833343100001</v>
      </c>
      <c r="M785" s="135">
        <f>'[2]1'!$L$27</f>
        <v>1876.00210191</v>
      </c>
      <c r="N785" s="135">
        <f>'[2]1'!$M$27</f>
        <v>1896.1935704499999</v>
      </c>
      <c r="O785" s="135">
        <f>'[2]1'!$N$27</f>
        <v>1927.0295832899999</v>
      </c>
      <c r="P785" s="135">
        <f>'[2]1'!$O$27</f>
        <v>1931.66974076</v>
      </c>
      <c r="Q785" s="135">
        <f>'[2]1'!$P$27</f>
        <v>1939.0665366600001</v>
      </c>
      <c r="R785" s="135">
        <f>'[2]1'!$Q$27</f>
        <v>1915.5008316000001</v>
      </c>
      <c r="S785" s="135">
        <f>'[2]1'!$R$27</f>
        <v>1914.11294789</v>
      </c>
      <c r="T785" s="135">
        <f>'[2]1'!$S$27</f>
        <v>1908.73389333</v>
      </c>
      <c r="U785" s="135">
        <f>'[2]1'!$T$27</f>
        <v>1846.0555991399999</v>
      </c>
      <c r="V785" s="135">
        <f>'[2]1'!$U$27</f>
        <v>1776.9947599499999</v>
      </c>
      <c r="W785" s="135">
        <f>'[2]1'!$V$27</f>
        <v>1797.3405151300001</v>
      </c>
      <c r="X785" s="135">
        <f>'[2]1'!$W$27</f>
        <v>1851.1753790299999</v>
      </c>
      <c r="Y785" s="136">
        <f>'[2]1'!$X$27</f>
        <v>1870.93170639</v>
      </c>
    </row>
    <row r="786" spans="1:25" ht="15" outlineLevel="2" thickBot="1" x14ac:dyDescent="0.25">
      <c r="A786" s="8" t="s">
        <v>57</v>
      </c>
      <c r="B786" s="134">
        <v>172.08643499999999</v>
      </c>
      <c r="C786" s="135">
        <v>172.08643499999999</v>
      </c>
      <c r="D786" s="135">
        <v>172.08643499999999</v>
      </c>
      <c r="E786" s="135">
        <v>172.08643499999999</v>
      </c>
      <c r="F786" s="135">
        <v>172.08643499999999</v>
      </c>
      <c r="G786" s="135">
        <v>172.08643499999999</v>
      </c>
      <c r="H786" s="135">
        <v>172.08643499999999</v>
      </c>
      <c r="I786" s="135">
        <v>172.08643499999999</v>
      </c>
      <c r="J786" s="135">
        <v>172.08643499999999</v>
      </c>
      <c r="K786" s="135">
        <v>172.08643499999999</v>
      </c>
      <c r="L786" s="135">
        <v>172.08643499999999</v>
      </c>
      <c r="M786" s="135">
        <v>172.08643499999999</v>
      </c>
      <c r="N786" s="135">
        <v>172.08643499999999</v>
      </c>
      <c r="O786" s="135">
        <v>172.08643499999999</v>
      </c>
      <c r="P786" s="135">
        <v>172.08643499999999</v>
      </c>
      <c r="Q786" s="135">
        <v>172.08643499999999</v>
      </c>
      <c r="R786" s="135">
        <v>172.08643499999999</v>
      </c>
      <c r="S786" s="135">
        <v>172.08643499999999</v>
      </c>
      <c r="T786" s="135">
        <v>172.08643499999999</v>
      </c>
      <c r="U786" s="135">
        <v>172.08643499999999</v>
      </c>
      <c r="V786" s="135">
        <v>172.08643499999999</v>
      </c>
      <c r="W786" s="135">
        <v>172.08643499999999</v>
      </c>
      <c r="X786" s="135">
        <v>172.08643499999999</v>
      </c>
      <c r="Y786" s="136">
        <v>172.08643499999999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5.5501126673681167</v>
      </c>
      <c r="C788" s="135">
        <f>'[3]ВЭК 4 цк'!$H$4</f>
        <v>5.5501126673681167</v>
      </c>
      <c r="D788" s="135">
        <f>'[3]ВЭК 4 цк'!$H$4</f>
        <v>5.5501126673681167</v>
      </c>
      <c r="E788" s="135">
        <f>'[3]ВЭК 4 цк'!$H$4</f>
        <v>5.5501126673681167</v>
      </c>
      <c r="F788" s="135">
        <f>'[3]ВЭК 4 цк'!$H$4</f>
        <v>5.5501126673681167</v>
      </c>
      <c r="G788" s="135">
        <f>'[3]ВЭК 4 цк'!$H$4</f>
        <v>5.5501126673681167</v>
      </c>
      <c r="H788" s="135">
        <f>'[3]ВЭК 4 цк'!$H$4</f>
        <v>5.5501126673681167</v>
      </c>
      <c r="I788" s="135">
        <f>'[3]ВЭК 4 цк'!$H$4</f>
        <v>5.5501126673681167</v>
      </c>
      <c r="J788" s="135">
        <f>'[3]ВЭК 4 цк'!$H$4</f>
        <v>5.5501126673681167</v>
      </c>
      <c r="K788" s="135">
        <f>'[3]ВЭК 4 цк'!$H$4</f>
        <v>5.5501126673681167</v>
      </c>
      <c r="L788" s="135">
        <f>'[3]ВЭК 4 цк'!$H$4</f>
        <v>5.5501126673681167</v>
      </c>
      <c r="M788" s="135">
        <f>'[3]ВЭК 4 цк'!$H$4</f>
        <v>5.5501126673681167</v>
      </c>
      <c r="N788" s="135">
        <f>'[3]ВЭК 4 цк'!$H$4</f>
        <v>5.5501126673681167</v>
      </c>
      <c r="O788" s="135">
        <f>'[3]ВЭК 4 цк'!$H$4</f>
        <v>5.5501126673681167</v>
      </c>
      <c r="P788" s="135">
        <f>'[3]ВЭК 4 цк'!$H$4</f>
        <v>5.5501126673681167</v>
      </c>
      <c r="Q788" s="135">
        <f>'[3]ВЭК 4 цк'!$H$4</f>
        <v>5.5501126673681167</v>
      </c>
      <c r="R788" s="135">
        <f>'[3]ВЭК 4 цк'!$H$4</f>
        <v>5.5501126673681167</v>
      </c>
      <c r="S788" s="135">
        <f>'[3]ВЭК 4 цк'!$H$4</f>
        <v>5.5501126673681167</v>
      </c>
      <c r="T788" s="135">
        <f>'[3]ВЭК 4 цк'!$H$4</f>
        <v>5.5501126673681167</v>
      </c>
      <c r="U788" s="135">
        <f>'[3]ВЭК 4 цк'!$H$4</f>
        <v>5.5501126673681167</v>
      </c>
      <c r="V788" s="135">
        <f>'[3]ВЭК 4 цк'!$H$4</f>
        <v>5.5501126673681167</v>
      </c>
      <c r="W788" s="135">
        <f>'[3]ВЭК 4 цк'!$H$4</f>
        <v>5.5501126673681167</v>
      </c>
      <c r="X788" s="135">
        <f>'[3]ВЭК 4 цк'!$H$4</f>
        <v>5.5501126673681167</v>
      </c>
      <c r="Y788" s="136">
        <f>'[3]ВЭК 4 цк'!$H$4</f>
        <v>5.5501126673681167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2193.6985085973679</v>
      </c>
      <c r="C789" s="131">
        <f t="shared" si="302"/>
        <v>2232.344315187368</v>
      </c>
      <c r="D789" s="131">
        <f t="shared" si="302"/>
        <v>2284.7860614073684</v>
      </c>
      <c r="E789" s="131">
        <f t="shared" si="302"/>
        <v>2300.2165087373683</v>
      </c>
      <c r="F789" s="131">
        <f t="shared" si="302"/>
        <v>2291.0460791573682</v>
      </c>
      <c r="G789" s="131">
        <f t="shared" si="302"/>
        <v>2282.0859834873681</v>
      </c>
      <c r="H789" s="131">
        <f t="shared" si="302"/>
        <v>2212.6153032573679</v>
      </c>
      <c r="I789" s="131">
        <f t="shared" si="302"/>
        <v>2154.849984497368</v>
      </c>
      <c r="J789" s="131">
        <f t="shared" si="302"/>
        <v>2180.1123621373681</v>
      </c>
      <c r="K789" s="131">
        <f t="shared" si="302"/>
        <v>2161.174969007368</v>
      </c>
      <c r="L789" s="131">
        <f t="shared" si="302"/>
        <v>2160.2582222073679</v>
      </c>
      <c r="M789" s="131">
        <f t="shared" si="302"/>
        <v>2145.014305867368</v>
      </c>
      <c r="N789" s="131">
        <f t="shared" si="302"/>
        <v>2153.3888179173682</v>
      </c>
      <c r="O789" s="131">
        <f t="shared" si="302"/>
        <v>2175.5448135573679</v>
      </c>
      <c r="P789" s="131">
        <f t="shared" si="302"/>
        <v>2187.0428797873678</v>
      </c>
      <c r="Q789" s="131">
        <f t="shared" si="302"/>
        <v>2200.2371132373678</v>
      </c>
      <c r="R789" s="131">
        <f t="shared" si="302"/>
        <v>2194.3537764273678</v>
      </c>
      <c r="S789" s="131">
        <f t="shared" si="302"/>
        <v>2185.041301997368</v>
      </c>
      <c r="T789" s="131">
        <f t="shared" si="302"/>
        <v>2163.8601392973678</v>
      </c>
      <c r="U789" s="131">
        <f t="shared" si="302"/>
        <v>2114.1613211173681</v>
      </c>
      <c r="V789" s="131">
        <f t="shared" si="302"/>
        <v>2111.288263457368</v>
      </c>
      <c r="W789" s="131">
        <f t="shared" si="302"/>
        <v>2112.0070773373682</v>
      </c>
      <c r="X789" s="131">
        <f t="shared" si="302"/>
        <v>2143.3384748673679</v>
      </c>
      <c r="Y789" s="131">
        <f t="shared" si="302"/>
        <v>2180.9767004573682</v>
      </c>
    </row>
    <row r="790" spans="1:25" ht="51.75" outlineLevel="2" thickBot="1" x14ac:dyDescent="0.25">
      <c r="A790" s="8" t="s">
        <v>88</v>
      </c>
      <c r="B790" s="134">
        <f>'[2]1'!$A$28</f>
        <v>1790.88696093</v>
      </c>
      <c r="C790" s="135">
        <f>'[2]1'!$B$28</f>
        <v>1829.5327675200001</v>
      </c>
      <c r="D790" s="135">
        <f>'[2]1'!$C$28</f>
        <v>1881.97451374</v>
      </c>
      <c r="E790" s="135">
        <f>'[2]1'!$D$28</f>
        <v>1897.4049610699999</v>
      </c>
      <c r="F790" s="135">
        <f>'[2]1'!$E$28</f>
        <v>1888.2345314900001</v>
      </c>
      <c r="G790" s="135">
        <f>'[2]1'!$F$28</f>
        <v>1879.27443582</v>
      </c>
      <c r="H790" s="135">
        <f>'[2]1'!$G$28</f>
        <v>1809.80375559</v>
      </c>
      <c r="I790" s="135">
        <f>'[2]1'!$H$28</f>
        <v>1752.0384368299999</v>
      </c>
      <c r="J790" s="135">
        <f>'[2]1'!$I$28</f>
        <v>1777.30081447</v>
      </c>
      <c r="K790" s="135">
        <f>'[2]1'!$J$28</f>
        <v>1758.3634213400001</v>
      </c>
      <c r="L790" s="135">
        <f>'[2]1'!$K$28</f>
        <v>1757.44667454</v>
      </c>
      <c r="M790" s="135">
        <f>'[2]1'!$L$28</f>
        <v>1742.2027582000001</v>
      </c>
      <c r="N790" s="135">
        <f>'[2]1'!$M$28</f>
        <v>1750.5772702500001</v>
      </c>
      <c r="O790" s="135">
        <f>'[2]1'!$N$28</f>
        <v>1772.73326589</v>
      </c>
      <c r="P790" s="135">
        <f>'[2]1'!$O$28</f>
        <v>1784.2313321199999</v>
      </c>
      <c r="Q790" s="135">
        <f>'[2]1'!$P$28</f>
        <v>1797.4255655699999</v>
      </c>
      <c r="R790" s="135">
        <f>'[2]1'!$Q$28</f>
        <v>1791.5422287599999</v>
      </c>
      <c r="S790" s="135">
        <f>'[2]1'!$R$28</f>
        <v>1782.2297543300001</v>
      </c>
      <c r="T790" s="135">
        <f>'[2]1'!$S$28</f>
        <v>1761.0485916299999</v>
      </c>
      <c r="U790" s="135">
        <f>'[2]1'!$T$28</f>
        <v>1711.3497734499999</v>
      </c>
      <c r="V790" s="135">
        <f>'[2]1'!$U$28</f>
        <v>1708.4767157900001</v>
      </c>
      <c r="W790" s="135">
        <f>'[2]1'!$V$28</f>
        <v>1709.19552967</v>
      </c>
      <c r="X790" s="135">
        <f>'[2]1'!$W$28</f>
        <v>1740.5269272</v>
      </c>
      <c r="Y790" s="136">
        <f>'[2]1'!$X$28</f>
        <v>1778.1651527900001</v>
      </c>
    </row>
    <row r="791" spans="1:25" ht="15" outlineLevel="2" thickBot="1" x14ac:dyDescent="0.25">
      <c r="A791" s="8" t="s">
        <v>57</v>
      </c>
      <c r="B791" s="134">
        <v>172.08643499999999</v>
      </c>
      <c r="C791" s="135">
        <v>172.08643499999999</v>
      </c>
      <c r="D791" s="135">
        <v>172.08643499999999</v>
      </c>
      <c r="E791" s="135">
        <v>172.08643499999999</v>
      </c>
      <c r="F791" s="135">
        <v>172.08643499999999</v>
      </c>
      <c r="G791" s="135">
        <v>172.08643499999999</v>
      </c>
      <c r="H791" s="135">
        <v>172.08643499999999</v>
      </c>
      <c r="I791" s="135">
        <v>172.08643499999999</v>
      </c>
      <c r="J791" s="135">
        <v>172.08643499999999</v>
      </c>
      <c r="K791" s="135">
        <v>172.08643499999999</v>
      </c>
      <c r="L791" s="135">
        <v>172.08643499999999</v>
      </c>
      <c r="M791" s="135">
        <v>172.08643499999999</v>
      </c>
      <c r="N791" s="135">
        <v>172.08643499999999</v>
      </c>
      <c r="O791" s="135">
        <v>172.08643499999999</v>
      </c>
      <c r="P791" s="135">
        <v>172.08643499999999</v>
      </c>
      <c r="Q791" s="135">
        <v>172.08643499999999</v>
      </c>
      <c r="R791" s="135">
        <v>172.08643499999999</v>
      </c>
      <c r="S791" s="135">
        <v>172.08643499999999</v>
      </c>
      <c r="T791" s="135">
        <v>172.08643499999999</v>
      </c>
      <c r="U791" s="135">
        <v>172.08643499999999</v>
      </c>
      <c r="V791" s="135">
        <v>172.08643499999999</v>
      </c>
      <c r="W791" s="135">
        <v>172.08643499999999</v>
      </c>
      <c r="X791" s="135">
        <v>172.08643499999999</v>
      </c>
      <c r="Y791" s="136">
        <v>172.08643499999999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5.5501126673681167</v>
      </c>
      <c r="C793" s="135">
        <f>'[3]ВЭК 4 цк'!$H$4</f>
        <v>5.5501126673681167</v>
      </c>
      <c r="D793" s="135">
        <f>'[3]ВЭК 4 цк'!$H$4</f>
        <v>5.5501126673681167</v>
      </c>
      <c r="E793" s="135">
        <f>'[3]ВЭК 4 цк'!$H$4</f>
        <v>5.5501126673681167</v>
      </c>
      <c r="F793" s="135">
        <f>'[3]ВЭК 4 цк'!$H$4</f>
        <v>5.5501126673681167</v>
      </c>
      <c r="G793" s="135">
        <f>'[3]ВЭК 4 цк'!$H$4</f>
        <v>5.5501126673681167</v>
      </c>
      <c r="H793" s="135">
        <f>'[3]ВЭК 4 цк'!$H$4</f>
        <v>5.5501126673681167</v>
      </c>
      <c r="I793" s="135">
        <f>'[3]ВЭК 4 цк'!$H$4</f>
        <v>5.5501126673681167</v>
      </c>
      <c r="J793" s="135">
        <f>'[3]ВЭК 4 цк'!$H$4</f>
        <v>5.5501126673681167</v>
      </c>
      <c r="K793" s="135">
        <f>'[3]ВЭК 4 цк'!$H$4</f>
        <v>5.5501126673681167</v>
      </c>
      <c r="L793" s="135">
        <f>'[3]ВЭК 4 цк'!$H$4</f>
        <v>5.5501126673681167</v>
      </c>
      <c r="M793" s="135">
        <f>'[3]ВЭК 4 цк'!$H$4</f>
        <v>5.5501126673681167</v>
      </c>
      <c r="N793" s="135">
        <f>'[3]ВЭК 4 цк'!$H$4</f>
        <v>5.5501126673681167</v>
      </c>
      <c r="O793" s="135">
        <f>'[3]ВЭК 4 цк'!$H$4</f>
        <v>5.5501126673681167</v>
      </c>
      <c r="P793" s="135">
        <f>'[3]ВЭК 4 цк'!$H$4</f>
        <v>5.5501126673681167</v>
      </c>
      <c r="Q793" s="135">
        <f>'[3]ВЭК 4 цк'!$H$4</f>
        <v>5.5501126673681167</v>
      </c>
      <c r="R793" s="135">
        <f>'[3]ВЭК 4 цк'!$H$4</f>
        <v>5.5501126673681167</v>
      </c>
      <c r="S793" s="135">
        <f>'[3]ВЭК 4 цк'!$H$4</f>
        <v>5.5501126673681167</v>
      </c>
      <c r="T793" s="135">
        <f>'[3]ВЭК 4 цк'!$H$4</f>
        <v>5.5501126673681167</v>
      </c>
      <c r="U793" s="135">
        <f>'[3]ВЭК 4 цк'!$H$4</f>
        <v>5.5501126673681167</v>
      </c>
      <c r="V793" s="135">
        <f>'[3]ВЭК 4 цк'!$H$4</f>
        <v>5.5501126673681167</v>
      </c>
      <c r="W793" s="135">
        <f>'[3]ВЭК 4 цк'!$H$4</f>
        <v>5.5501126673681167</v>
      </c>
      <c r="X793" s="135">
        <f>'[3]ВЭК 4 цк'!$H$4</f>
        <v>5.5501126673681167</v>
      </c>
      <c r="Y793" s="136">
        <f>'[3]ВЭК 4 цк'!$H$4</f>
        <v>5.5501126673681167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2207.9326228573682</v>
      </c>
      <c r="C794" s="131">
        <f t="shared" si="304"/>
        <v>2250.831777627368</v>
      </c>
      <c r="D794" s="131">
        <f t="shared" si="304"/>
        <v>2272.9317403073678</v>
      </c>
      <c r="E794" s="131">
        <f t="shared" si="304"/>
        <v>2265.3605476773682</v>
      </c>
      <c r="F794" s="131">
        <f t="shared" si="304"/>
        <v>2286.1915070473683</v>
      </c>
      <c r="G794" s="131">
        <f t="shared" si="304"/>
        <v>2239.5299153073679</v>
      </c>
      <c r="H794" s="131">
        <f t="shared" si="304"/>
        <v>2202.9037941373681</v>
      </c>
      <c r="I794" s="131">
        <f t="shared" si="304"/>
        <v>2178.5072034873679</v>
      </c>
      <c r="J794" s="131">
        <f t="shared" si="304"/>
        <v>2178.9092025373679</v>
      </c>
      <c r="K794" s="131">
        <f t="shared" si="304"/>
        <v>2164.0087099373682</v>
      </c>
      <c r="L794" s="131">
        <f t="shared" si="304"/>
        <v>2171.430860757368</v>
      </c>
      <c r="M794" s="131">
        <f t="shared" si="304"/>
        <v>2216.1671874373678</v>
      </c>
      <c r="N794" s="131">
        <f t="shared" si="304"/>
        <v>2267.7717061473681</v>
      </c>
      <c r="O794" s="131">
        <f t="shared" si="304"/>
        <v>2286.1976782573684</v>
      </c>
      <c r="P794" s="131">
        <f t="shared" si="304"/>
        <v>2267.2743755173678</v>
      </c>
      <c r="Q794" s="131">
        <f t="shared" si="304"/>
        <v>2280.4700190673684</v>
      </c>
      <c r="R794" s="131">
        <f t="shared" si="304"/>
        <v>2276.042954467368</v>
      </c>
      <c r="S794" s="131">
        <f t="shared" si="304"/>
        <v>2269.043077097368</v>
      </c>
      <c r="T794" s="131">
        <f t="shared" si="304"/>
        <v>2214.5674781373682</v>
      </c>
      <c r="U794" s="131">
        <f t="shared" si="304"/>
        <v>2167.4405139873679</v>
      </c>
      <c r="V794" s="131">
        <f t="shared" si="304"/>
        <v>2129.6233989173679</v>
      </c>
      <c r="W794" s="131">
        <f t="shared" si="304"/>
        <v>2127.7184431873679</v>
      </c>
      <c r="X794" s="131">
        <f t="shared" si="304"/>
        <v>2157.3850051573681</v>
      </c>
      <c r="Y794" s="131">
        <f t="shared" si="304"/>
        <v>2155.5484462073682</v>
      </c>
    </row>
    <row r="795" spans="1:25" ht="51.75" outlineLevel="2" thickBot="1" x14ac:dyDescent="0.25">
      <c r="A795" s="8" t="s">
        <v>88</v>
      </c>
      <c r="B795" s="134">
        <f>'[2]1'!$A$29</f>
        <v>1805.1210751900001</v>
      </c>
      <c r="C795" s="135">
        <f>'[2]1'!$B$29</f>
        <v>1848.0202299600001</v>
      </c>
      <c r="D795" s="135">
        <f>'[2]1'!$C$29</f>
        <v>1870.1201926399999</v>
      </c>
      <c r="E795" s="135">
        <f>'[2]1'!$D$29</f>
        <v>1862.5490000100001</v>
      </c>
      <c r="F795" s="135">
        <f>'[2]1'!$E$29</f>
        <v>1883.3799593799999</v>
      </c>
      <c r="G795" s="135">
        <f>'[2]1'!$F$29</f>
        <v>1836.71836764</v>
      </c>
      <c r="H795" s="135">
        <f>'[2]1'!$G$29</f>
        <v>1800.09224647</v>
      </c>
      <c r="I795" s="135">
        <f>'[2]1'!$H$29</f>
        <v>1775.69565582</v>
      </c>
      <c r="J795" s="135">
        <f>'[2]1'!$I$29</f>
        <v>1776.09765487</v>
      </c>
      <c r="K795" s="135">
        <f>'[2]1'!$J$29</f>
        <v>1761.19716227</v>
      </c>
      <c r="L795" s="135">
        <f>'[2]1'!$K$29</f>
        <v>1768.6193130900001</v>
      </c>
      <c r="M795" s="135">
        <f>'[2]1'!$L$29</f>
        <v>1813.3556397699999</v>
      </c>
      <c r="N795" s="135">
        <f>'[2]1'!$M$29</f>
        <v>1864.96015848</v>
      </c>
      <c r="O795" s="135">
        <f>'[2]1'!$N$29</f>
        <v>1883.38613059</v>
      </c>
      <c r="P795" s="135">
        <f>'[2]1'!$O$29</f>
        <v>1864.4628278499999</v>
      </c>
      <c r="Q795" s="135">
        <f>'[2]1'!$P$29</f>
        <v>1877.6584714000001</v>
      </c>
      <c r="R795" s="135">
        <f>'[2]1'!$Q$29</f>
        <v>1873.2314068000001</v>
      </c>
      <c r="S795" s="135">
        <f>'[2]1'!$R$29</f>
        <v>1866.2315294299999</v>
      </c>
      <c r="T795" s="135">
        <f>'[2]1'!$S$29</f>
        <v>1811.7559304700001</v>
      </c>
      <c r="U795" s="135">
        <f>'[2]1'!$T$29</f>
        <v>1764.62896632</v>
      </c>
      <c r="V795" s="135">
        <f>'[2]1'!$U$29</f>
        <v>1726.81185125</v>
      </c>
      <c r="W795" s="135">
        <f>'[2]1'!$V$29</f>
        <v>1724.90689552</v>
      </c>
      <c r="X795" s="135">
        <f>'[2]1'!$W$29</f>
        <v>1754.57345749</v>
      </c>
      <c r="Y795" s="136">
        <f>'[2]1'!$X$29</f>
        <v>1752.7368985400001</v>
      </c>
    </row>
    <row r="796" spans="1:25" ht="15" outlineLevel="2" thickBot="1" x14ac:dyDescent="0.25">
      <c r="A796" s="8" t="s">
        <v>57</v>
      </c>
      <c r="B796" s="134">
        <v>172.08643499999999</v>
      </c>
      <c r="C796" s="135">
        <v>172.08643499999999</v>
      </c>
      <c r="D796" s="135">
        <v>172.08643499999999</v>
      </c>
      <c r="E796" s="135">
        <v>172.08643499999999</v>
      </c>
      <c r="F796" s="135">
        <v>172.08643499999999</v>
      </c>
      <c r="G796" s="135">
        <v>172.08643499999999</v>
      </c>
      <c r="H796" s="135">
        <v>172.08643499999999</v>
      </c>
      <c r="I796" s="135">
        <v>172.08643499999999</v>
      </c>
      <c r="J796" s="135">
        <v>172.08643499999999</v>
      </c>
      <c r="K796" s="135">
        <v>172.08643499999999</v>
      </c>
      <c r="L796" s="135">
        <v>172.08643499999999</v>
      </c>
      <c r="M796" s="135">
        <v>172.08643499999999</v>
      </c>
      <c r="N796" s="135">
        <v>172.08643499999999</v>
      </c>
      <c r="O796" s="135">
        <v>172.08643499999999</v>
      </c>
      <c r="P796" s="135">
        <v>172.08643499999999</v>
      </c>
      <c r="Q796" s="135">
        <v>172.08643499999999</v>
      </c>
      <c r="R796" s="135">
        <v>172.08643499999999</v>
      </c>
      <c r="S796" s="135">
        <v>172.08643499999999</v>
      </c>
      <c r="T796" s="135">
        <v>172.08643499999999</v>
      </c>
      <c r="U796" s="135">
        <v>172.08643499999999</v>
      </c>
      <c r="V796" s="135">
        <v>172.08643499999999</v>
      </c>
      <c r="W796" s="135">
        <v>172.08643499999999</v>
      </c>
      <c r="X796" s="135">
        <v>172.08643499999999</v>
      </c>
      <c r="Y796" s="136">
        <v>172.08643499999999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5.5501126673681167</v>
      </c>
      <c r="C798" s="135">
        <f>'[3]ВЭК 4 цк'!$H$4</f>
        <v>5.5501126673681167</v>
      </c>
      <c r="D798" s="135">
        <f>'[3]ВЭК 4 цк'!$H$4</f>
        <v>5.5501126673681167</v>
      </c>
      <c r="E798" s="135">
        <f>'[3]ВЭК 4 цк'!$H$4</f>
        <v>5.5501126673681167</v>
      </c>
      <c r="F798" s="135">
        <f>'[3]ВЭК 4 цк'!$H$4</f>
        <v>5.5501126673681167</v>
      </c>
      <c r="G798" s="135">
        <f>'[3]ВЭК 4 цк'!$H$4</f>
        <v>5.5501126673681167</v>
      </c>
      <c r="H798" s="135">
        <f>'[3]ВЭК 4 цк'!$H$4</f>
        <v>5.5501126673681167</v>
      </c>
      <c r="I798" s="135">
        <f>'[3]ВЭК 4 цк'!$H$4</f>
        <v>5.5501126673681167</v>
      </c>
      <c r="J798" s="135">
        <f>'[3]ВЭК 4 цк'!$H$4</f>
        <v>5.5501126673681167</v>
      </c>
      <c r="K798" s="135">
        <f>'[3]ВЭК 4 цк'!$H$4</f>
        <v>5.5501126673681167</v>
      </c>
      <c r="L798" s="135">
        <f>'[3]ВЭК 4 цк'!$H$4</f>
        <v>5.5501126673681167</v>
      </c>
      <c r="M798" s="135">
        <f>'[3]ВЭК 4 цк'!$H$4</f>
        <v>5.5501126673681167</v>
      </c>
      <c r="N798" s="135">
        <f>'[3]ВЭК 4 цк'!$H$4</f>
        <v>5.5501126673681167</v>
      </c>
      <c r="O798" s="135">
        <f>'[3]ВЭК 4 цк'!$H$4</f>
        <v>5.5501126673681167</v>
      </c>
      <c r="P798" s="135">
        <f>'[3]ВЭК 4 цк'!$H$4</f>
        <v>5.5501126673681167</v>
      </c>
      <c r="Q798" s="135">
        <f>'[3]ВЭК 4 цк'!$H$4</f>
        <v>5.5501126673681167</v>
      </c>
      <c r="R798" s="135">
        <f>'[3]ВЭК 4 цк'!$H$4</f>
        <v>5.5501126673681167</v>
      </c>
      <c r="S798" s="135">
        <f>'[3]ВЭК 4 цк'!$H$4</f>
        <v>5.5501126673681167</v>
      </c>
      <c r="T798" s="135">
        <f>'[3]ВЭК 4 цк'!$H$4</f>
        <v>5.5501126673681167</v>
      </c>
      <c r="U798" s="135">
        <f>'[3]ВЭК 4 цк'!$H$4</f>
        <v>5.5501126673681167</v>
      </c>
      <c r="V798" s="135">
        <f>'[3]ВЭК 4 цк'!$H$4</f>
        <v>5.5501126673681167</v>
      </c>
      <c r="W798" s="135">
        <f>'[3]ВЭК 4 цк'!$H$4</f>
        <v>5.5501126673681167</v>
      </c>
      <c r="X798" s="135">
        <f>'[3]ВЭК 4 цк'!$H$4</f>
        <v>5.5501126673681167</v>
      </c>
      <c r="Y798" s="136">
        <f>'[3]ВЭК 4 цк'!$H$4</f>
        <v>5.5501126673681167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2091.5865925673679</v>
      </c>
      <c r="C799" s="131">
        <f t="shared" si="306"/>
        <v>2163.2795324973681</v>
      </c>
      <c r="D799" s="131">
        <f t="shared" si="306"/>
        <v>2173.4343952773679</v>
      </c>
      <c r="E799" s="131">
        <f t="shared" si="306"/>
        <v>2173.7901243973679</v>
      </c>
      <c r="F799" s="131">
        <f t="shared" si="306"/>
        <v>2170.342463627368</v>
      </c>
      <c r="G799" s="131">
        <f t="shared" si="306"/>
        <v>2134.649906217368</v>
      </c>
      <c r="H799" s="131">
        <f t="shared" si="306"/>
        <v>2120.9780695373679</v>
      </c>
      <c r="I799" s="131">
        <f t="shared" si="306"/>
        <v>2066.2797466673678</v>
      </c>
      <c r="J799" s="131">
        <f t="shared" si="306"/>
        <v>2027.5611807073678</v>
      </c>
      <c r="K799" s="131">
        <f t="shared" si="306"/>
        <v>2006.3419155973679</v>
      </c>
      <c r="L799" s="131">
        <f t="shared" si="306"/>
        <v>2014.9704077973679</v>
      </c>
      <c r="M799" s="131">
        <f t="shared" si="306"/>
        <v>2045.925394817368</v>
      </c>
      <c r="N799" s="131">
        <f t="shared" si="306"/>
        <v>2083.7601169873678</v>
      </c>
      <c r="O799" s="131">
        <f t="shared" si="306"/>
        <v>2109.6762533573678</v>
      </c>
      <c r="P799" s="131">
        <f t="shared" si="306"/>
        <v>2133.1300105173682</v>
      </c>
      <c r="Q799" s="131">
        <f t="shared" si="306"/>
        <v>2139.422246217368</v>
      </c>
      <c r="R799" s="131">
        <f t="shared" si="306"/>
        <v>2138.3786285673682</v>
      </c>
      <c r="S799" s="131">
        <f t="shared" si="306"/>
        <v>2112.0042136873681</v>
      </c>
      <c r="T799" s="131">
        <f t="shared" si="306"/>
        <v>2069.305092077368</v>
      </c>
      <c r="U799" s="131">
        <f t="shared" si="306"/>
        <v>2060.123757147368</v>
      </c>
      <c r="V799" s="131">
        <f t="shared" si="306"/>
        <v>2022.7803306473679</v>
      </c>
      <c r="W799" s="131">
        <f t="shared" si="306"/>
        <v>2017.4165459073679</v>
      </c>
      <c r="X799" s="131">
        <f t="shared" si="306"/>
        <v>2047.8981825973678</v>
      </c>
      <c r="Y799" s="131">
        <f t="shared" si="306"/>
        <v>2085.9107937573681</v>
      </c>
    </row>
    <row r="800" spans="1:25" ht="51.75" outlineLevel="2" thickBot="1" x14ac:dyDescent="0.25">
      <c r="A800" s="8" t="s">
        <v>88</v>
      </c>
      <c r="B800" s="134">
        <f>'[2]1'!$A$30</f>
        <v>1688.7750449</v>
      </c>
      <c r="C800" s="135">
        <f>'[2]1'!$B$30</f>
        <v>1760.46798483</v>
      </c>
      <c r="D800" s="135">
        <f>'[2]1'!$C$30</f>
        <v>1770.62284761</v>
      </c>
      <c r="E800" s="135">
        <f>'[2]1'!$D$30</f>
        <v>1770.97857673</v>
      </c>
      <c r="F800" s="135">
        <f>'[2]1'!$E$30</f>
        <v>1767.5309159599999</v>
      </c>
      <c r="G800" s="135">
        <f>'[2]1'!$F$30</f>
        <v>1731.8383585500001</v>
      </c>
      <c r="H800" s="135">
        <f>'[2]1'!$G$30</f>
        <v>1718.16652187</v>
      </c>
      <c r="I800" s="135">
        <f>'[2]1'!$H$30</f>
        <v>1663.4681989999999</v>
      </c>
      <c r="J800" s="135">
        <f>'[2]1'!$I$30</f>
        <v>1624.7496330399999</v>
      </c>
      <c r="K800" s="135">
        <f>'[2]1'!$J$30</f>
        <v>1603.53036793</v>
      </c>
      <c r="L800" s="135">
        <f>'[2]1'!$K$30</f>
        <v>1612.15886013</v>
      </c>
      <c r="M800" s="135">
        <f>'[2]1'!$L$30</f>
        <v>1643.1138471500001</v>
      </c>
      <c r="N800" s="135">
        <f>'[2]1'!$M$30</f>
        <v>1680.9485693199999</v>
      </c>
      <c r="O800" s="135">
        <f>'[2]1'!$N$30</f>
        <v>1706.8647056899999</v>
      </c>
      <c r="P800" s="135">
        <f>'[2]1'!$O$30</f>
        <v>1730.3184628500001</v>
      </c>
      <c r="Q800" s="135">
        <f>'[2]1'!$P$30</f>
        <v>1736.6106985500001</v>
      </c>
      <c r="R800" s="135">
        <f>'[2]1'!$Q$30</f>
        <v>1735.5670809000001</v>
      </c>
      <c r="S800" s="135">
        <f>'[2]1'!$R$30</f>
        <v>1709.1926660199999</v>
      </c>
      <c r="T800" s="135">
        <f>'[2]1'!$S$30</f>
        <v>1666.4935444099999</v>
      </c>
      <c r="U800" s="135">
        <f>'[2]1'!$T$30</f>
        <v>1657.3122094800001</v>
      </c>
      <c r="V800" s="135">
        <f>'[2]1'!$U$30</f>
        <v>1619.96878298</v>
      </c>
      <c r="W800" s="135">
        <f>'[2]1'!$V$30</f>
        <v>1614.60499824</v>
      </c>
      <c r="X800" s="135">
        <f>'[2]1'!$W$30</f>
        <v>1645.0866349299999</v>
      </c>
      <c r="Y800" s="136">
        <f>'[2]1'!$X$30</f>
        <v>1683.09924609</v>
      </c>
    </row>
    <row r="801" spans="1:25" ht="15" outlineLevel="2" thickBot="1" x14ac:dyDescent="0.25">
      <c r="A801" s="8" t="s">
        <v>57</v>
      </c>
      <c r="B801" s="134">
        <v>172.08643499999999</v>
      </c>
      <c r="C801" s="135">
        <v>172.08643499999999</v>
      </c>
      <c r="D801" s="135">
        <v>172.08643499999999</v>
      </c>
      <c r="E801" s="135">
        <v>172.08643499999999</v>
      </c>
      <c r="F801" s="135">
        <v>172.08643499999999</v>
      </c>
      <c r="G801" s="135">
        <v>172.08643499999999</v>
      </c>
      <c r="H801" s="135">
        <v>172.08643499999999</v>
      </c>
      <c r="I801" s="135">
        <v>172.08643499999999</v>
      </c>
      <c r="J801" s="135">
        <v>172.08643499999999</v>
      </c>
      <c r="K801" s="135">
        <v>172.08643499999999</v>
      </c>
      <c r="L801" s="135">
        <v>172.08643499999999</v>
      </c>
      <c r="M801" s="135">
        <v>172.08643499999999</v>
      </c>
      <c r="N801" s="135">
        <v>172.08643499999999</v>
      </c>
      <c r="O801" s="135">
        <v>172.08643499999999</v>
      </c>
      <c r="P801" s="135">
        <v>172.08643499999999</v>
      </c>
      <c r="Q801" s="135">
        <v>172.08643499999999</v>
      </c>
      <c r="R801" s="135">
        <v>172.08643499999999</v>
      </c>
      <c r="S801" s="135">
        <v>172.08643499999999</v>
      </c>
      <c r="T801" s="135">
        <v>172.08643499999999</v>
      </c>
      <c r="U801" s="135">
        <v>172.08643499999999</v>
      </c>
      <c r="V801" s="135">
        <v>172.08643499999999</v>
      </c>
      <c r="W801" s="135">
        <v>172.08643499999999</v>
      </c>
      <c r="X801" s="135">
        <v>172.08643499999999</v>
      </c>
      <c r="Y801" s="136">
        <v>172.08643499999999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5.5501126673681167</v>
      </c>
      <c r="C803" s="135">
        <f>'[3]ВЭК 4 цк'!$H$4</f>
        <v>5.5501126673681167</v>
      </c>
      <c r="D803" s="135">
        <f>'[3]ВЭК 4 цк'!$H$4</f>
        <v>5.5501126673681167</v>
      </c>
      <c r="E803" s="135">
        <f>'[3]ВЭК 4 цк'!$H$4</f>
        <v>5.5501126673681167</v>
      </c>
      <c r="F803" s="135">
        <f>'[3]ВЭК 4 цк'!$H$4</f>
        <v>5.5501126673681167</v>
      </c>
      <c r="G803" s="135">
        <f>'[3]ВЭК 4 цк'!$H$4</f>
        <v>5.5501126673681167</v>
      </c>
      <c r="H803" s="135">
        <f>'[3]ВЭК 4 цк'!$H$4</f>
        <v>5.5501126673681167</v>
      </c>
      <c r="I803" s="135">
        <f>'[3]ВЭК 4 цк'!$H$4</f>
        <v>5.5501126673681167</v>
      </c>
      <c r="J803" s="135">
        <f>'[3]ВЭК 4 цк'!$H$4</f>
        <v>5.5501126673681167</v>
      </c>
      <c r="K803" s="135">
        <f>'[3]ВЭК 4 цк'!$H$4</f>
        <v>5.5501126673681167</v>
      </c>
      <c r="L803" s="135">
        <f>'[3]ВЭК 4 цк'!$H$4</f>
        <v>5.5501126673681167</v>
      </c>
      <c r="M803" s="135">
        <f>'[3]ВЭК 4 цк'!$H$4</f>
        <v>5.5501126673681167</v>
      </c>
      <c r="N803" s="135">
        <f>'[3]ВЭК 4 цк'!$H$4</f>
        <v>5.5501126673681167</v>
      </c>
      <c r="O803" s="135">
        <f>'[3]ВЭК 4 цк'!$H$4</f>
        <v>5.5501126673681167</v>
      </c>
      <c r="P803" s="135">
        <f>'[3]ВЭК 4 цк'!$H$4</f>
        <v>5.5501126673681167</v>
      </c>
      <c r="Q803" s="135">
        <f>'[3]ВЭК 4 цк'!$H$4</f>
        <v>5.5501126673681167</v>
      </c>
      <c r="R803" s="135">
        <f>'[3]ВЭК 4 цк'!$H$4</f>
        <v>5.5501126673681167</v>
      </c>
      <c r="S803" s="135">
        <f>'[3]ВЭК 4 цк'!$H$4</f>
        <v>5.5501126673681167</v>
      </c>
      <c r="T803" s="135">
        <f>'[3]ВЭК 4 цк'!$H$4</f>
        <v>5.5501126673681167</v>
      </c>
      <c r="U803" s="135">
        <f>'[3]ВЭК 4 цк'!$H$4</f>
        <v>5.5501126673681167</v>
      </c>
      <c r="V803" s="135">
        <f>'[3]ВЭК 4 цк'!$H$4</f>
        <v>5.5501126673681167</v>
      </c>
      <c r="W803" s="135">
        <f>'[3]ВЭК 4 цк'!$H$4</f>
        <v>5.5501126673681167</v>
      </c>
      <c r="X803" s="135">
        <f>'[3]ВЭК 4 цк'!$H$4</f>
        <v>5.5501126673681167</v>
      </c>
      <c r="Y803" s="136">
        <f>'[3]ВЭК 4 цк'!$H$4</f>
        <v>5.5501126673681167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2152.1115588473681</v>
      </c>
      <c r="C804" s="131">
        <f t="shared" si="308"/>
        <v>2107.0048544573679</v>
      </c>
      <c r="D804" s="131">
        <f t="shared" si="308"/>
        <v>2214.3268883873679</v>
      </c>
      <c r="E804" s="131">
        <f t="shared" si="308"/>
        <v>2210.708525247368</v>
      </c>
      <c r="F804" s="131">
        <f t="shared" si="308"/>
        <v>2213.651467477368</v>
      </c>
      <c r="G804" s="131">
        <f t="shared" si="308"/>
        <v>2199.1245592473679</v>
      </c>
      <c r="H804" s="131">
        <f t="shared" si="308"/>
        <v>2188.5478125673681</v>
      </c>
      <c r="I804" s="131">
        <f t="shared" si="308"/>
        <v>2113.7468409973681</v>
      </c>
      <c r="J804" s="131">
        <f t="shared" si="308"/>
        <v>2092.4103912173682</v>
      </c>
      <c r="K804" s="131">
        <f t="shared" si="308"/>
        <v>2061.2293360273679</v>
      </c>
      <c r="L804" s="131">
        <f t="shared" si="308"/>
        <v>2031.2942271373679</v>
      </c>
      <c r="M804" s="131">
        <f t="shared" si="308"/>
        <v>2018.918064827368</v>
      </c>
      <c r="N804" s="131">
        <f t="shared" si="308"/>
        <v>2064.6129452173682</v>
      </c>
      <c r="O804" s="131">
        <f t="shared" si="308"/>
        <v>2093.2567768473682</v>
      </c>
      <c r="P804" s="131">
        <f t="shared" si="308"/>
        <v>2112.7670327573678</v>
      </c>
      <c r="Q804" s="131">
        <f t="shared" si="308"/>
        <v>2107.2172772473682</v>
      </c>
      <c r="R804" s="131">
        <f t="shared" si="308"/>
        <v>2095.5716288973681</v>
      </c>
      <c r="S804" s="131">
        <f t="shared" si="308"/>
        <v>2076.0396560373679</v>
      </c>
      <c r="T804" s="131">
        <f t="shared" si="308"/>
        <v>2043.376878747368</v>
      </c>
      <c r="U804" s="131">
        <f t="shared" si="308"/>
        <v>2025.587297277368</v>
      </c>
      <c r="V804" s="131">
        <f t="shared" si="308"/>
        <v>1989.2892462473678</v>
      </c>
      <c r="W804" s="131">
        <f t="shared" si="308"/>
        <v>1984.830047477368</v>
      </c>
      <c r="X804" s="131">
        <f t="shared" si="308"/>
        <v>2025.694612247368</v>
      </c>
      <c r="Y804" s="131">
        <f t="shared" si="308"/>
        <v>2011.7491116173678</v>
      </c>
    </row>
    <row r="805" spans="1:25" ht="51.75" outlineLevel="2" thickBot="1" x14ac:dyDescent="0.25">
      <c r="A805" s="8" t="s">
        <v>88</v>
      </c>
      <c r="B805" s="134">
        <f>'[2]1'!$A$31</f>
        <v>1749.30001118</v>
      </c>
      <c r="C805" s="135">
        <f>'[2]1'!$B$31</f>
        <v>1704.19330679</v>
      </c>
      <c r="D805" s="135">
        <f>'[2]1'!$C$31</f>
        <v>1811.51534072</v>
      </c>
      <c r="E805" s="135">
        <f>'[2]1'!$D$31</f>
        <v>1807.8969775800001</v>
      </c>
      <c r="F805" s="135">
        <f>'[2]1'!$E$31</f>
        <v>1810.8399198100001</v>
      </c>
      <c r="G805" s="135">
        <f>'[2]1'!$F$31</f>
        <v>1796.31301158</v>
      </c>
      <c r="H805" s="135">
        <f>'[2]1'!$G$31</f>
        <v>1785.7362648999999</v>
      </c>
      <c r="I805" s="135">
        <f>'[2]1'!$H$31</f>
        <v>1710.9352933299999</v>
      </c>
      <c r="J805" s="135">
        <f>'[2]1'!$I$31</f>
        <v>1689.5988435500001</v>
      </c>
      <c r="K805" s="135">
        <f>'[2]1'!$J$31</f>
        <v>1658.41778836</v>
      </c>
      <c r="L805" s="135">
        <f>'[2]1'!$K$31</f>
        <v>1628.48267947</v>
      </c>
      <c r="M805" s="135">
        <f>'[2]1'!$L$31</f>
        <v>1616.1065171600001</v>
      </c>
      <c r="N805" s="135">
        <f>'[2]1'!$M$31</f>
        <v>1661.80139755</v>
      </c>
      <c r="O805" s="135">
        <f>'[2]1'!$N$31</f>
        <v>1690.4452291800001</v>
      </c>
      <c r="P805" s="135">
        <f>'[2]1'!$O$31</f>
        <v>1709.9554850899999</v>
      </c>
      <c r="Q805" s="135">
        <f>'[2]1'!$P$31</f>
        <v>1704.4057295800001</v>
      </c>
      <c r="R805" s="135">
        <f>'[2]1'!$Q$31</f>
        <v>1692.76008123</v>
      </c>
      <c r="S805" s="135">
        <f>'[2]1'!$R$31</f>
        <v>1673.22810837</v>
      </c>
      <c r="T805" s="135">
        <f>'[2]1'!$S$31</f>
        <v>1640.5653310800001</v>
      </c>
      <c r="U805" s="135">
        <f>'[2]1'!$T$31</f>
        <v>1622.77574961</v>
      </c>
      <c r="V805" s="135">
        <f>'[2]1'!$U$31</f>
        <v>1586.4776985799999</v>
      </c>
      <c r="W805" s="135">
        <f>'[2]1'!$V$31</f>
        <v>1582.0184998100001</v>
      </c>
      <c r="X805" s="135">
        <f>'[2]1'!$W$31</f>
        <v>1622.8830645800001</v>
      </c>
      <c r="Y805" s="136">
        <f>'[2]1'!$X$31</f>
        <v>1608.9375639499999</v>
      </c>
    </row>
    <row r="806" spans="1:25" ht="15" outlineLevel="2" thickBot="1" x14ac:dyDescent="0.25">
      <c r="A806" s="8" t="s">
        <v>57</v>
      </c>
      <c r="B806" s="134">
        <v>172.08643499999999</v>
      </c>
      <c r="C806" s="135">
        <v>172.08643499999999</v>
      </c>
      <c r="D806" s="135">
        <v>172.08643499999999</v>
      </c>
      <c r="E806" s="135">
        <v>172.08643499999999</v>
      </c>
      <c r="F806" s="135">
        <v>172.08643499999999</v>
      </c>
      <c r="G806" s="135">
        <v>172.08643499999999</v>
      </c>
      <c r="H806" s="135">
        <v>172.08643499999999</v>
      </c>
      <c r="I806" s="135">
        <v>172.08643499999999</v>
      </c>
      <c r="J806" s="135">
        <v>172.08643499999999</v>
      </c>
      <c r="K806" s="135">
        <v>172.08643499999999</v>
      </c>
      <c r="L806" s="135">
        <v>172.08643499999999</v>
      </c>
      <c r="M806" s="135">
        <v>172.08643499999999</v>
      </c>
      <c r="N806" s="135">
        <v>172.08643499999999</v>
      </c>
      <c r="O806" s="135">
        <v>172.08643499999999</v>
      </c>
      <c r="P806" s="135">
        <v>172.08643499999999</v>
      </c>
      <c r="Q806" s="135">
        <v>172.08643499999999</v>
      </c>
      <c r="R806" s="135">
        <v>172.08643499999999</v>
      </c>
      <c r="S806" s="135">
        <v>172.08643499999999</v>
      </c>
      <c r="T806" s="135">
        <v>172.08643499999999</v>
      </c>
      <c r="U806" s="135">
        <v>172.08643499999999</v>
      </c>
      <c r="V806" s="135">
        <v>172.08643499999999</v>
      </c>
      <c r="W806" s="135">
        <v>172.08643499999999</v>
      </c>
      <c r="X806" s="135">
        <v>172.08643499999999</v>
      </c>
      <c r="Y806" s="136">
        <v>172.08643499999999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5.5501126673681167</v>
      </c>
      <c r="C808" s="135">
        <f>'[3]ВЭК 4 цк'!$H$4</f>
        <v>5.5501126673681167</v>
      </c>
      <c r="D808" s="135">
        <f>'[3]ВЭК 4 цк'!$H$4</f>
        <v>5.5501126673681167</v>
      </c>
      <c r="E808" s="135">
        <f>'[3]ВЭК 4 цк'!$H$4</f>
        <v>5.5501126673681167</v>
      </c>
      <c r="F808" s="135">
        <f>'[3]ВЭК 4 цк'!$H$4</f>
        <v>5.5501126673681167</v>
      </c>
      <c r="G808" s="135">
        <f>'[3]ВЭК 4 цк'!$H$4</f>
        <v>5.5501126673681167</v>
      </c>
      <c r="H808" s="135">
        <f>'[3]ВЭК 4 цк'!$H$4</f>
        <v>5.5501126673681167</v>
      </c>
      <c r="I808" s="135">
        <f>'[3]ВЭК 4 цк'!$H$4</f>
        <v>5.5501126673681167</v>
      </c>
      <c r="J808" s="135">
        <f>'[3]ВЭК 4 цк'!$H$4</f>
        <v>5.5501126673681167</v>
      </c>
      <c r="K808" s="135">
        <f>'[3]ВЭК 4 цк'!$H$4</f>
        <v>5.5501126673681167</v>
      </c>
      <c r="L808" s="135">
        <f>'[3]ВЭК 4 цк'!$H$4</f>
        <v>5.5501126673681167</v>
      </c>
      <c r="M808" s="135">
        <f>'[3]ВЭК 4 цк'!$H$4</f>
        <v>5.5501126673681167</v>
      </c>
      <c r="N808" s="135">
        <f>'[3]ВЭК 4 цк'!$H$4</f>
        <v>5.5501126673681167</v>
      </c>
      <c r="O808" s="135">
        <f>'[3]ВЭК 4 цк'!$H$4</f>
        <v>5.5501126673681167</v>
      </c>
      <c r="P808" s="135">
        <f>'[3]ВЭК 4 цк'!$H$4</f>
        <v>5.5501126673681167</v>
      </c>
      <c r="Q808" s="135">
        <f>'[3]ВЭК 4 цк'!$H$4</f>
        <v>5.5501126673681167</v>
      </c>
      <c r="R808" s="135">
        <f>'[3]ВЭК 4 цк'!$H$4</f>
        <v>5.5501126673681167</v>
      </c>
      <c r="S808" s="135">
        <f>'[3]ВЭК 4 цк'!$H$4</f>
        <v>5.5501126673681167</v>
      </c>
      <c r="T808" s="135">
        <f>'[3]ВЭК 4 цк'!$H$4</f>
        <v>5.5501126673681167</v>
      </c>
      <c r="U808" s="135">
        <f>'[3]ВЭК 4 цк'!$H$4</f>
        <v>5.5501126673681167</v>
      </c>
      <c r="V808" s="135">
        <f>'[3]ВЭК 4 цк'!$H$4</f>
        <v>5.5501126673681167</v>
      </c>
      <c r="W808" s="135">
        <f>'[3]ВЭК 4 цк'!$H$4</f>
        <v>5.5501126673681167</v>
      </c>
      <c r="X808" s="135">
        <f>'[3]ВЭК 4 цк'!$H$4</f>
        <v>5.5501126673681167</v>
      </c>
      <c r="Y808" s="136">
        <f>'[3]ВЭК 4 цк'!$H$4</f>
        <v>5.5501126673681167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2426.1660321773679</v>
      </c>
      <c r="C814" s="131">
        <f t="shared" si="310"/>
        <v>2472.4174727173681</v>
      </c>
      <c r="D814" s="131">
        <f t="shared" si="310"/>
        <v>2492.7345210273679</v>
      </c>
      <c r="E814" s="131">
        <f t="shared" si="310"/>
        <v>2504.753122817368</v>
      </c>
      <c r="F814" s="131">
        <f t="shared" si="310"/>
        <v>2505.4174665073679</v>
      </c>
      <c r="G814" s="131">
        <f t="shared" si="310"/>
        <v>2476.0516877473679</v>
      </c>
      <c r="H814" s="131">
        <f t="shared" si="310"/>
        <v>2447.133098267368</v>
      </c>
      <c r="I814" s="131">
        <f t="shared" si="310"/>
        <v>2389.4808560673682</v>
      </c>
      <c r="J814" s="131">
        <f t="shared" si="310"/>
        <v>2377.2523578473683</v>
      </c>
      <c r="K814" s="131">
        <f t="shared" si="310"/>
        <v>2301.1275446473683</v>
      </c>
      <c r="L814" s="131">
        <f t="shared" si="310"/>
        <v>2320.601432497368</v>
      </c>
      <c r="M814" s="131">
        <f t="shared" si="310"/>
        <v>2339.2587809173683</v>
      </c>
      <c r="N814" s="131">
        <f t="shared" si="310"/>
        <v>2366.7597897673681</v>
      </c>
      <c r="O814" s="131">
        <f t="shared" si="310"/>
        <v>2370.8310965473679</v>
      </c>
      <c r="P814" s="131">
        <f t="shared" si="310"/>
        <v>2391.9721291573683</v>
      </c>
      <c r="Q814" s="131">
        <f t="shared" si="310"/>
        <v>2367.6894479173679</v>
      </c>
      <c r="R814" s="131">
        <f t="shared" si="310"/>
        <v>2371.9626801173681</v>
      </c>
      <c r="S814" s="131">
        <f t="shared" si="310"/>
        <v>2344.349383307368</v>
      </c>
      <c r="T814" s="131">
        <f t="shared" si="310"/>
        <v>2339.1551364573679</v>
      </c>
      <c r="U814" s="131">
        <f t="shared" si="310"/>
        <v>2352.718556397368</v>
      </c>
      <c r="V814" s="131">
        <f t="shared" si="310"/>
        <v>2355.2654162573681</v>
      </c>
      <c r="W814" s="131">
        <f t="shared" si="310"/>
        <v>2375.2295298973681</v>
      </c>
      <c r="X814" s="131">
        <f t="shared" si="310"/>
        <v>2389.5555897873683</v>
      </c>
      <c r="Y814" s="131">
        <f t="shared" si="310"/>
        <v>2427.9461647773683</v>
      </c>
    </row>
    <row r="815" spans="1:25" ht="51.75" outlineLevel="2" thickBot="1" x14ac:dyDescent="0.25">
      <c r="A815" s="8" t="s">
        <v>88</v>
      </c>
      <c r="B815" s="134">
        <f>'[2]1'!$A$1</f>
        <v>2034.9676795099999</v>
      </c>
      <c r="C815" s="135">
        <f>'[2]1'!$B$1</f>
        <v>2081.2191200500001</v>
      </c>
      <c r="D815" s="135">
        <f>'[2]1'!$C$1</f>
        <v>2101.5361683599999</v>
      </c>
      <c r="E815" s="135">
        <f>'[2]1'!$D$1</f>
        <v>2113.55477015</v>
      </c>
      <c r="F815" s="135">
        <f>'[2]1'!$E$1</f>
        <v>2114.2191138399999</v>
      </c>
      <c r="G815" s="135">
        <f>'[2]1'!$F$1</f>
        <v>2084.8533350799999</v>
      </c>
      <c r="H815" s="135">
        <f>'[2]1'!$G$1</f>
        <v>2055.9347456</v>
      </c>
      <c r="I815" s="135">
        <f>'[2]1'!$H$1</f>
        <v>1998.2825034</v>
      </c>
      <c r="J815" s="135">
        <f>'[2]1'!$I$1</f>
        <v>1986.0540051800001</v>
      </c>
      <c r="K815" s="135">
        <f>'[2]1'!$J$1</f>
        <v>1909.92919198</v>
      </c>
      <c r="L815" s="135">
        <f>'[2]1'!$K$1</f>
        <v>1929.40307983</v>
      </c>
      <c r="M815" s="135">
        <f>'[2]1'!$L$1</f>
        <v>1948.0604282500001</v>
      </c>
      <c r="N815" s="135">
        <f>'[2]1'!$M$1</f>
        <v>1975.5614370999999</v>
      </c>
      <c r="O815" s="135">
        <f>'[2]1'!$N$1</f>
        <v>1979.6327438799999</v>
      </c>
      <c r="P815" s="135">
        <f>'[2]1'!$O$1</f>
        <v>2000.77377649</v>
      </c>
      <c r="Q815" s="135">
        <f>'[2]1'!$P$1</f>
        <v>1976.4910952499999</v>
      </c>
      <c r="R815" s="135">
        <f>'[2]1'!$Q$1</f>
        <v>1980.7643274500001</v>
      </c>
      <c r="S815" s="135">
        <f>'[2]1'!$R$1</f>
        <v>1953.15103064</v>
      </c>
      <c r="T815" s="135">
        <f>'[2]1'!$S$1</f>
        <v>1947.9567837899999</v>
      </c>
      <c r="U815" s="135">
        <f>'[2]1'!$T$1</f>
        <v>1961.52020373</v>
      </c>
      <c r="V815" s="135">
        <f>'[2]1'!$U$1</f>
        <v>1964.0670635900001</v>
      </c>
      <c r="W815" s="135">
        <f>'[2]1'!$V$1</f>
        <v>1984.0311772299999</v>
      </c>
      <c r="X815" s="135">
        <f>'[2]1'!$W$1</f>
        <v>1998.35723712</v>
      </c>
      <c r="Y815" s="136">
        <f>'[2]1'!$X$1</f>
        <v>2036.74781211</v>
      </c>
    </row>
    <row r="816" spans="1:25" ht="15" outlineLevel="2" thickBot="1" x14ac:dyDescent="0.25">
      <c r="A816" s="8" t="s">
        <v>57</v>
      </c>
      <c r="B816" s="134">
        <v>160.47324</v>
      </c>
      <c r="C816" s="135">
        <v>160.47324</v>
      </c>
      <c r="D816" s="135">
        <v>160.47324</v>
      </c>
      <c r="E816" s="135">
        <v>160.47324</v>
      </c>
      <c r="F816" s="135">
        <v>160.47324</v>
      </c>
      <c r="G816" s="135">
        <v>160.47324</v>
      </c>
      <c r="H816" s="135">
        <v>160.47324</v>
      </c>
      <c r="I816" s="135">
        <v>160.47324</v>
      </c>
      <c r="J816" s="135">
        <v>160.47324</v>
      </c>
      <c r="K816" s="135">
        <v>160.47324</v>
      </c>
      <c r="L816" s="135">
        <v>160.47324</v>
      </c>
      <c r="M816" s="135">
        <v>160.47324</v>
      </c>
      <c r="N816" s="135">
        <v>160.47324</v>
      </c>
      <c r="O816" s="135">
        <v>160.47324</v>
      </c>
      <c r="P816" s="135">
        <v>160.47324</v>
      </c>
      <c r="Q816" s="135">
        <v>160.47324</v>
      </c>
      <c r="R816" s="135">
        <v>160.47324</v>
      </c>
      <c r="S816" s="135">
        <v>160.47324</v>
      </c>
      <c r="T816" s="135">
        <v>160.47324</v>
      </c>
      <c r="U816" s="135">
        <v>160.47324</v>
      </c>
      <c r="V816" s="135">
        <v>160.47324</v>
      </c>
      <c r="W816" s="135">
        <v>160.47324</v>
      </c>
      <c r="X816" s="135">
        <v>160.47324</v>
      </c>
      <c r="Y816" s="136">
        <v>160.47324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5.5501126673681167</v>
      </c>
      <c r="C818" s="135">
        <f>'[3]ВЭК 4 цк'!$H$4</f>
        <v>5.5501126673681167</v>
      </c>
      <c r="D818" s="135">
        <f>'[3]ВЭК 4 цк'!$H$4</f>
        <v>5.5501126673681167</v>
      </c>
      <c r="E818" s="135">
        <f>'[3]ВЭК 4 цк'!$H$4</f>
        <v>5.5501126673681167</v>
      </c>
      <c r="F818" s="135">
        <f>'[3]ВЭК 4 цк'!$H$4</f>
        <v>5.5501126673681167</v>
      </c>
      <c r="G818" s="135">
        <f>'[3]ВЭК 4 цк'!$H$4</f>
        <v>5.5501126673681167</v>
      </c>
      <c r="H818" s="135">
        <f>'[3]ВЭК 4 цк'!$H$4</f>
        <v>5.5501126673681167</v>
      </c>
      <c r="I818" s="135">
        <f>'[3]ВЭК 4 цк'!$H$4</f>
        <v>5.5501126673681167</v>
      </c>
      <c r="J818" s="135">
        <f>'[3]ВЭК 4 цк'!$H$4</f>
        <v>5.5501126673681167</v>
      </c>
      <c r="K818" s="135">
        <f>'[3]ВЭК 4 цк'!$H$4</f>
        <v>5.5501126673681167</v>
      </c>
      <c r="L818" s="135">
        <f>'[3]ВЭК 4 цк'!$H$4</f>
        <v>5.5501126673681167</v>
      </c>
      <c r="M818" s="135">
        <f>'[3]ВЭК 4 цк'!$H$4</f>
        <v>5.5501126673681167</v>
      </c>
      <c r="N818" s="135">
        <f>'[3]ВЭК 4 цк'!$H$4</f>
        <v>5.5501126673681167</v>
      </c>
      <c r="O818" s="135">
        <f>'[3]ВЭК 4 цк'!$H$4</f>
        <v>5.5501126673681167</v>
      </c>
      <c r="P818" s="135">
        <f>'[3]ВЭК 4 цк'!$H$4</f>
        <v>5.5501126673681167</v>
      </c>
      <c r="Q818" s="135">
        <f>'[3]ВЭК 4 цк'!$H$4</f>
        <v>5.5501126673681167</v>
      </c>
      <c r="R818" s="135">
        <f>'[3]ВЭК 4 цк'!$H$4</f>
        <v>5.5501126673681167</v>
      </c>
      <c r="S818" s="135">
        <f>'[3]ВЭК 4 цк'!$H$4</f>
        <v>5.5501126673681167</v>
      </c>
      <c r="T818" s="135">
        <f>'[3]ВЭК 4 цк'!$H$4</f>
        <v>5.5501126673681167</v>
      </c>
      <c r="U818" s="135">
        <f>'[3]ВЭК 4 цк'!$H$4</f>
        <v>5.5501126673681167</v>
      </c>
      <c r="V818" s="135">
        <f>'[3]ВЭК 4 цк'!$H$4</f>
        <v>5.5501126673681167</v>
      </c>
      <c r="W818" s="135">
        <f>'[3]ВЭК 4 цк'!$H$4</f>
        <v>5.5501126673681167</v>
      </c>
      <c r="X818" s="135">
        <f>'[3]ВЭК 4 цк'!$H$4</f>
        <v>5.5501126673681167</v>
      </c>
      <c r="Y818" s="136">
        <f>'[3]ВЭК 4 цк'!$H$4</f>
        <v>5.5501126673681167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2397.5901597173679</v>
      </c>
      <c r="C819" s="131">
        <f t="shared" si="312"/>
        <v>2377.2891644373681</v>
      </c>
      <c r="D819" s="131">
        <f t="shared" si="312"/>
        <v>2398.6774377573679</v>
      </c>
      <c r="E819" s="131">
        <f t="shared" si="312"/>
        <v>2410.8333517273682</v>
      </c>
      <c r="F819" s="131">
        <f t="shared" si="312"/>
        <v>2412.8256133573682</v>
      </c>
      <c r="G819" s="131">
        <f t="shared" si="312"/>
        <v>2385.5512173873681</v>
      </c>
      <c r="H819" s="131">
        <f t="shared" si="312"/>
        <v>2276.0588276073681</v>
      </c>
      <c r="I819" s="131">
        <f t="shared" si="312"/>
        <v>2237.809983907368</v>
      </c>
      <c r="J819" s="131">
        <f t="shared" si="312"/>
        <v>2203.7689132673681</v>
      </c>
      <c r="K819" s="131">
        <f t="shared" si="312"/>
        <v>2229.5574152573681</v>
      </c>
      <c r="L819" s="131">
        <f t="shared" si="312"/>
        <v>2219.2708006473681</v>
      </c>
      <c r="M819" s="131">
        <f t="shared" si="312"/>
        <v>2232.243524807368</v>
      </c>
      <c r="N819" s="131">
        <f t="shared" si="312"/>
        <v>2256.4970438473683</v>
      </c>
      <c r="O819" s="131">
        <f t="shared" si="312"/>
        <v>2291.9663032873682</v>
      </c>
      <c r="P819" s="131">
        <f t="shared" si="312"/>
        <v>2304.3956264773683</v>
      </c>
      <c r="Q819" s="131">
        <f t="shared" si="312"/>
        <v>2307.9935432473681</v>
      </c>
      <c r="R819" s="131">
        <f t="shared" si="312"/>
        <v>2321.631446877368</v>
      </c>
      <c r="S819" s="131">
        <f t="shared" si="312"/>
        <v>2316.413468097368</v>
      </c>
      <c r="T819" s="131">
        <f t="shared" si="312"/>
        <v>2275.8416138473681</v>
      </c>
      <c r="U819" s="131">
        <f t="shared" si="312"/>
        <v>2214.6813660773682</v>
      </c>
      <c r="V819" s="131">
        <f t="shared" si="312"/>
        <v>2208.6659240473682</v>
      </c>
      <c r="W819" s="131">
        <f t="shared" si="312"/>
        <v>2217.906357667368</v>
      </c>
      <c r="X819" s="131">
        <f t="shared" si="312"/>
        <v>2241.037632037368</v>
      </c>
      <c r="Y819" s="131">
        <f t="shared" si="312"/>
        <v>2285.1009831773681</v>
      </c>
    </row>
    <row r="820" spans="1:25" ht="51.75" outlineLevel="2" thickBot="1" x14ac:dyDescent="0.25">
      <c r="A820" s="8" t="s">
        <v>88</v>
      </c>
      <c r="B820" s="134">
        <f>'[2]1'!$A$2</f>
        <v>2006.3918070499999</v>
      </c>
      <c r="C820" s="135">
        <f>'[2]1'!$B$2</f>
        <v>1986.0908117700001</v>
      </c>
      <c r="D820" s="135">
        <f>'[2]1'!$C$2</f>
        <v>2007.4790850899999</v>
      </c>
      <c r="E820" s="135">
        <f>'[2]1'!$D$2</f>
        <v>2019.6349990599999</v>
      </c>
      <c r="F820" s="135">
        <f>'[2]1'!$E$2</f>
        <v>2021.62726069</v>
      </c>
      <c r="G820" s="135">
        <f>'[2]1'!$F$2</f>
        <v>1994.3528647200001</v>
      </c>
      <c r="H820" s="135">
        <f>'[2]1'!$G$2</f>
        <v>1884.8604749399999</v>
      </c>
      <c r="I820" s="135">
        <f>'[2]1'!$H$2</f>
        <v>1846.61163124</v>
      </c>
      <c r="J820" s="135">
        <f>'[2]1'!$I$2</f>
        <v>1812.5705605999999</v>
      </c>
      <c r="K820" s="135">
        <f>'[2]1'!$J$2</f>
        <v>1838.3590625899999</v>
      </c>
      <c r="L820" s="135">
        <f>'[2]1'!$K$2</f>
        <v>1828.0724479800001</v>
      </c>
      <c r="M820" s="135">
        <f>'[2]1'!$L$2</f>
        <v>1841.04517214</v>
      </c>
      <c r="N820" s="135">
        <f>'[2]1'!$M$2</f>
        <v>1865.2986911800001</v>
      </c>
      <c r="O820" s="135">
        <f>'[2]1'!$N$2</f>
        <v>1900.76795062</v>
      </c>
      <c r="P820" s="135">
        <f>'[2]1'!$O$2</f>
        <v>1913.1972738100001</v>
      </c>
      <c r="Q820" s="135">
        <f>'[2]1'!$P$2</f>
        <v>1916.7951905800001</v>
      </c>
      <c r="R820" s="135">
        <f>'[2]1'!$Q$2</f>
        <v>1930.43309421</v>
      </c>
      <c r="S820" s="135">
        <f>'[2]1'!$R$2</f>
        <v>1925.21511543</v>
      </c>
      <c r="T820" s="135">
        <f>'[2]1'!$S$2</f>
        <v>1884.6432611800001</v>
      </c>
      <c r="U820" s="135">
        <f>'[2]1'!$T$2</f>
        <v>1823.48301341</v>
      </c>
      <c r="V820" s="135">
        <f>'[2]1'!$U$2</f>
        <v>1817.46757138</v>
      </c>
      <c r="W820" s="135">
        <f>'[2]1'!$V$2</f>
        <v>1826.708005</v>
      </c>
      <c r="X820" s="135">
        <f>'[2]1'!$W$2</f>
        <v>1849.83927937</v>
      </c>
      <c r="Y820" s="136">
        <f>'[2]1'!$X$2</f>
        <v>1893.9026305100001</v>
      </c>
    </row>
    <row r="821" spans="1:25" ht="15" outlineLevel="2" thickBot="1" x14ac:dyDescent="0.25">
      <c r="A821" s="8" t="s">
        <v>57</v>
      </c>
      <c r="B821" s="134">
        <v>160.47324</v>
      </c>
      <c r="C821" s="135">
        <v>160.47324</v>
      </c>
      <c r="D821" s="135">
        <v>160.47324</v>
      </c>
      <c r="E821" s="135">
        <v>160.47324</v>
      </c>
      <c r="F821" s="135">
        <v>160.47324</v>
      </c>
      <c r="G821" s="135">
        <v>160.47324</v>
      </c>
      <c r="H821" s="135">
        <v>160.47324</v>
      </c>
      <c r="I821" s="135">
        <v>160.47324</v>
      </c>
      <c r="J821" s="135">
        <v>160.47324</v>
      </c>
      <c r="K821" s="135">
        <v>160.47324</v>
      </c>
      <c r="L821" s="135">
        <v>160.47324</v>
      </c>
      <c r="M821" s="135">
        <v>160.47324</v>
      </c>
      <c r="N821" s="135">
        <v>160.47324</v>
      </c>
      <c r="O821" s="135">
        <v>160.47324</v>
      </c>
      <c r="P821" s="135">
        <v>160.47324</v>
      </c>
      <c r="Q821" s="135">
        <v>160.47324</v>
      </c>
      <c r="R821" s="135">
        <v>160.47324</v>
      </c>
      <c r="S821" s="135">
        <v>160.47324</v>
      </c>
      <c r="T821" s="135">
        <v>160.47324</v>
      </c>
      <c r="U821" s="135">
        <v>160.47324</v>
      </c>
      <c r="V821" s="135">
        <v>160.47324</v>
      </c>
      <c r="W821" s="135">
        <v>160.47324</v>
      </c>
      <c r="X821" s="135">
        <v>160.47324</v>
      </c>
      <c r="Y821" s="136">
        <v>160.47324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5.5501126673681167</v>
      </c>
      <c r="C823" s="135">
        <f>'[3]ВЭК 4 цк'!$H$4</f>
        <v>5.5501126673681167</v>
      </c>
      <c r="D823" s="135">
        <f>'[3]ВЭК 4 цк'!$H$4</f>
        <v>5.5501126673681167</v>
      </c>
      <c r="E823" s="135">
        <f>'[3]ВЭК 4 цк'!$H$4</f>
        <v>5.5501126673681167</v>
      </c>
      <c r="F823" s="135">
        <f>'[3]ВЭК 4 цк'!$H$4</f>
        <v>5.5501126673681167</v>
      </c>
      <c r="G823" s="135">
        <f>'[3]ВЭК 4 цк'!$H$4</f>
        <v>5.5501126673681167</v>
      </c>
      <c r="H823" s="135">
        <f>'[3]ВЭК 4 цк'!$H$4</f>
        <v>5.5501126673681167</v>
      </c>
      <c r="I823" s="135">
        <f>'[3]ВЭК 4 цк'!$H$4</f>
        <v>5.5501126673681167</v>
      </c>
      <c r="J823" s="135">
        <f>'[3]ВЭК 4 цк'!$H$4</f>
        <v>5.5501126673681167</v>
      </c>
      <c r="K823" s="135">
        <f>'[3]ВЭК 4 цк'!$H$4</f>
        <v>5.5501126673681167</v>
      </c>
      <c r="L823" s="135">
        <f>'[3]ВЭК 4 цк'!$H$4</f>
        <v>5.5501126673681167</v>
      </c>
      <c r="M823" s="135">
        <f>'[3]ВЭК 4 цк'!$H$4</f>
        <v>5.5501126673681167</v>
      </c>
      <c r="N823" s="135">
        <f>'[3]ВЭК 4 цк'!$H$4</f>
        <v>5.5501126673681167</v>
      </c>
      <c r="O823" s="135">
        <f>'[3]ВЭК 4 цк'!$H$4</f>
        <v>5.5501126673681167</v>
      </c>
      <c r="P823" s="135">
        <f>'[3]ВЭК 4 цк'!$H$4</f>
        <v>5.5501126673681167</v>
      </c>
      <c r="Q823" s="135">
        <f>'[3]ВЭК 4 цк'!$H$4</f>
        <v>5.5501126673681167</v>
      </c>
      <c r="R823" s="135">
        <f>'[3]ВЭК 4 цк'!$H$4</f>
        <v>5.5501126673681167</v>
      </c>
      <c r="S823" s="135">
        <f>'[3]ВЭК 4 цк'!$H$4</f>
        <v>5.5501126673681167</v>
      </c>
      <c r="T823" s="135">
        <f>'[3]ВЭК 4 цк'!$H$4</f>
        <v>5.5501126673681167</v>
      </c>
      <c r="U823" s="135">
        <f>'[3]ВЭК 4 цк'!$H$4</f>
        <v>5.5501126673681167</v>
      </c>
      <c r="V823" s="135">
        <f>'[3]ВЭК 4 цк'!$H$4</f>
        <v>5.5501126673681167</v>
      </c>
      <c r="W823" s="135">
        <f>'[3]ВЭК 4 цк'!$H$4</f>
        <v>5.5501126673681167</v>
      </c>
      <c r="X823" s="135">
        <f>'[3]ВЭК 4 цк'!$H$4</f>
        <v>5.5501126673681167</v>
      </c>
      <c r="Y823" s="136">
        <f>'[3]ВЭК 4 цк'!$H$4</f>
        <v>5.5501126673681167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2308.0678186173682</v>
      </c>
      <c r="C824" s="131">
        <f t="shared" si="314"/>
        <v>2317.734926217368</v>
      </c>
      <c r="D824" s="131">
        <f t="shared" si="314"/>
        <v>2339.366701627368</v>
      </c>
      <c r="E824" s="131">
        <f t="shared" si="314"/>
        <v>2345.4864411073681</v>
      </c>
      <c r="F824" s="131">
        <f t="shared" si="314"/>
        <v>2331.5485673473681</v>
      </c>
      <c r="G824" s="131">
        <f t="shared" si="314"/>
        <v>2320.8673637973679</v>
      </c>
      <c r="H824" s="131">
        <f t="shared" si="314"/>
        <v>2306.1690029273682</v>
      </c>
      <c r="I824" s="131">
        <f t="shared" si="314"/>
        <v>2229.5185753073683</v>
      </c>
      <c r="J824" s="131">
        <f t="shared" si="314"/>
        <v>2237.168859537368</v>
      </c>
      <c r="K824" s="131">
        <f t="shared" si="314"/>
        <v>2218.6404643573683</v>
      </c>
      <c r="L824" s="131">
        <f t="shared" si="314"/>
        <v>2201.0336513273683</v>
      </c>
      <c r="M824" s="131">
        <f t="shared" si="314"/>
        <v>2200.5040116073683</v>
      </c>
      <c r="N824" s="131">
        <f t="shared" si="314"/>
        <v>2231.061280497368</v>
      </c>
      <c r="O824" s="131">
        <f t="shared" si="314"/>
        <v>2303.3215626073679</v>
      </c>
      <c r="P824" s="131">
        <f t="shared" si="314"/>
        <v>2308.4850003573683</v>
      </c>
      <c r="Q824" s="131">
        <f t="shared" si="314"/>
        <v>2257.974333607368</v>
      </c>
      <c r="R824" s="131">
        <f t="shared" si="314"/>
        <v>2317.5056508073681</v>
      </c>
      <c r="S824" s="131">
        <f t="shared" si="314"/>
        <v>2264.5205919573682</v>
      </c>
      <c r="T824" s="131">
        <f t="shared" si="314"/>
        <v>2235.7050985673682</v>
      </c>
      <c r="U824" s="131">
        <f t="shared" si="314"/>
        <v>2197.550023187368</v>
      </c>
      <c r="V824" s="131">
        <f t="shared" si="314"/>
        <v>2204.7057045673682</v>
      </c>
      <c r="W824" s="131">
        <f t="shared" si="314"/>
        <v>2201.116419067368</v>
      </c>
      <c r="X824" s="131">
        <f t="shared" si="314"/>
        <v>2229.3616650873682</v>
      </c>
      <c r="Y824" s="131">
        <f t="shared" si="314"/>
        <v>2301.8045813573681</v>
      </c>
    </row>
    <row r="825" spans="1:25" ht="51.75" outlineLevel="2" thickBot="1" x14ac:dyDescent="0.25">
      <c r="A825" s="8" t="s">
        <v>88</v>
      </c>
      <c r="B825" s="134">
        <f>'[2]1'!$A$3</f>
        <v>1916.8694659499999</v>
      </c>
      <c r="C825" s="135">
        <f>'[2]1'!$B$3</f>
        <v>1926.53657355</v>
      </c>
      <c r="D825" s="135">
        <f>'[2]1'!$C$3</f>
        <v>1948.16834896</v>
      </c>
      <c r="E825" s="135">
        <f>'[2]1'!$D$3</f>
        <v>1954.2880884399999</v>
      </c>
      <c r="F825" s="135">
        <f>'[2]1'!$E$3</f>
        <v>1940.3502146799999</v>
      </c>
      <c r="G825" s="135">
        <f>'[2]1'!$F$3</f>
        <v>1929.6690111299999</v>
      </c>
      <c r="H825" s="135">
        <f>'[2]1'!$G$3</f>
        <v>1914.97065026</v>
      </c>
      <c r="I825" s="135">
        <f>'[2]1'!$H$3</f>
        <v>1838.3202226400001</v>
      </c>
      <c r="J825" s="135">
        <f>'[2]1'!$I$3</f>
        <v>1845.97050687</v>
      </c>
      <c r="K825" s="135">
        <f>'[2]1'!$J$3</f>
        <v>1827.44211169</v>
      </c>
      <c r="L825" s="135">
        <f>'[2]1'!$K$3</f>
        <v>1809.83529866</v>
      </c>
      <c r="M825" s="135">
        <f>'[2]1'!$L$3</f>
        <v>1809.3056589400001</v>
      </c>
      <c r="N825" s="135">
        <f>'[2]1'!$M$3</f>
        <v>1839.86292783</v>
      </c>
      <c r="O825" s="135">
        <f>'[2]1'!$N$3</f>
        <v>1912.1232099399999</v>
      </c>
      <c r="P825" s="135">
        <f>'[2]1'!$O$3</f>
        <v>1917.2866476900001</v>
      </c>
      <c r="Q825" s="135">
        <f>'[2]1'!$P$3</f>
        <v>1866.77598094</v>
      </c>
      <c r="R825" s="135">
        <f>'[2]1'!$Q$3</f>
        <v>1926.3072981400001</v>
      </c>
      <c r="S825" s="135">
        <f>'[2]1'!$R$3</f>
        <v>1873.32223929</v>
      </c>
      <c r="T825" s="135">
        <f>'[2]1'!$S$3</f>
        <v>1844.5067458999999</v>
      </c>
      <c r="U825" s="135">
        <f>'[2]1'!$T$3</f>
        <v>1806.35167052</v>
      </c>
      <c r="V825" s="135">
        <f>'[2]1'!$U$3</f>
        <v>1813.5073519</v>
      </c>
      <c r="W825" s="135">
        <f>'[2]1'!$V$3</f>
        <v>1809.9180664</v>
      </c>
      <c r="X825" s="135">
        <f>'[2]1'!$W$3</f>
        <v>1838.16331242</v>
      </c>
      <c r="Y825" s="136">
        <f>'[2]1'!$X$3</f>
        <v>1910.6062286900001</v>
      </c>
    </row>
    <row r="826" spans="1:25" ht="15" outlineLevel="2" thickBot="1" x14ac:dyDescent="0.25">
      <c r="A826" s="8" t="s">
        <v>57</v>
      </c>
      <c r="B826" s="134">
        <v>160.47324</v>
      </c>
      <c r="C826" s="135">
        <v>160.47324</v>
      </c>
      <c r="D826" s="135">
        <v>160.47324</v>
      </c>
      <c r="E826" s="135">
        <v>160.47324</v>
      </c>
      <c r="F826" s="135">
        <v>160.47324</v>
      </c>
      <c r="G826" s="135">
        <v>160.47324</v>
      </c>
      <c r="H826" s="135">
        <v>160.47324</v>
      </c>
      <c r="I826" s="135">
        <v>160.47324</v>
      </c>
      <c r="J826" s="135">
        <v>160.47324</v>
      </c>
      <c r="K826" s="135">
        <v>160.47324</v>
      </c>
      <c r="L826" s="135">
        <v>160.47324</v>
      </c>
      <c r="M826" s="135">
        <v>160.47324</v>
      </c>
      <c r="N826" s="135">
        <v>160.47324</v>
      </c>
      <c r="O826" s="135">
        <v>160.47324</v>
      </c>
      <c r="P826" s="135">
        <v>160.47324</v>
      </c>
      <c r="Q826" s="135">
        <v>160.47324</v>
      </c>
      <c r="R826" s="135">
        <v>160.47324</v>
      </c>
      <c r="S826" s="135">
        <v>160.47324</v>
      </c>
      <c r="T826" s="135">
        <v>160.47324</v>
      </c>
      <c r="U826" s="135">
        <v>160.47324</v>
      </c>
      <c r="V826" s="135">
        <v>160.47324</v>
      </c>
      <c r="W826" s="135">
        <v>160.47324</v>
      </c>
      <c r="X826" s="135">
        <v>160.47324</v>
      </c>
      <c r="Y826" s="136">
        <v>160.47324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5.5501126673681167</v>
      </c>
      <c r="C828" s="135">
        <f>'[3]ВЭК 4 цк'!$H$4</f>
        <v>5.5501126673681167</v>
      </c>
      <c r="D828" s="135">
        <f>'[3]ВЭК 4 цк'!$H$4</f>
        <v>5.5501126673681167</v>
      </c>
      <c r="E828" s="135">
        <f>'[3]ВЭК 4 цк'!$H$4</f>
        <v>5.5501126673681167</v>
      </c>
      <c r="F828" s="135">
        <f>'[3]ВЭК 4 цк'!$H$4</f>
        <v>5.5501126673681167</v>
      </c>
      <c r="G828" s="135">
        <f>'[3]ВЭК 4 цк'!$H$4</f>
        <v>5.5501126673681167</v>
      </c>
      <c r="H828" s="135">
        <f>'[3]ВЭК 4 цк'!$H$4</f>
        <v>5.5501126673681167</v>
      </c>
      <c r="I828" s="135">
        <f>'[3]ВЭК 4 цк'!$H$4</f>
        <v>5.5501126673681167</v>
      </c>
      <c r="J828" s="135">
        <f>'[3]ВЭК 4 цк'!$H$4</f>
        <v>5.5501126673681167</v>
      </c>
      <c r="K828" s="135">
        <f>'[3]ВЭК 4 цк'!$H$4</f>
        <v>5.5501126673681167</v>
      </c>
      <c r="L828" s="135">
        <f>'[3]ВЭК 4 цк'!$H$4</f>
        <v>5.5501126673681167</v>
      </c>
      <c r="M828" s="135">
        <f>'[3]ВЭК 4 цк'!$H$4</f>
        <v>5.5501126673681167</v>
      </c>
      <c r="N828" s="135">
        <f>'[3]ВЭК 4 цк'!$H$4</f>
        <v>5.5501126673681167</v>
      </c>
      <c r="O828" s="135">
        <f>'[3]ВЭК 4 цк'!$H$4</f>
        <v>5.5501126673681167</v>
      </c>
      <c r="P828" s="135">
        <f>'[3]ВЭК 4 цк'!$H$4</f>
        <v>5.5501126673681167</v>
      </c>
      <c r="Q828" s="135">
        <f>'[3]ВЭК 4 цк'!$H$4</f>
        <v>5.5501126673681167</v>
      </c>
      <c r="R828" s="135">
        <f>'[3]ВЭК 4 цк'!$H$4</f>
        <v>5.5501126673681167</v>
      </c>
      <c r="S828" s="135">
        <f>'[3]ВЭК 4 цк'!$H$4</f>
        <v>5.5501126673681167</v>
      </c>
      <c r="T828" s="135">
        <f>'[3]ВЭК 4 цк'!$H$4</f>
        <v>5.5501126673681167</v>
      </c>
      <c r="U828" s="135">
        <f>'[3]ВЭК 4 цк'!$H$4</f>
        <v>5.5501126673681167</v>
      </c>
      <c r="V828" s="135">
        <f>'[3]ВЭК 4 цк'!$H$4</f>
        <v>5.5501126673681167</v>
      </c>
      <c r="W828" s="135">
        <f>'[3]ВЭК 4 цк'!$H$4</f>
        <v>5.5501126673681167</v>
      </c>
      <c r="X828" s="135">
        <f>'[3]ВЭК 4 цк'!$H$4</f>
        <v>5.5501126673681167</v>
      </c>
      <c r="Y828" s="136">
        <f>'[3]ВЭК 4 цк'!$H$4</f>
        <v>5.5501126673681167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2237.716396017368</v>
      </c>
      <c r="C829" s="131">
        <f t="shared" si="316"/>
        <v>2264.3974247273682</v>
      </c>
      <c r="D829" s="131">
        <f t="shared" si="316"/>
        <v>2276.4848515973681</v>
      </c>
      <c r="E829" s="131">
        <f t="shared" si="316"/>
        <v>2274.9435186973683</v>
      </c>
      <c r="F829" s="131">
        <f t="shared" si="316"/>
        <v>2260.0042601573682</v>
      </c>
      <c r="G829" s="131">
        <f t="shared" si="316"/>
        <v>2238.8053696273682</v>
      </c>
      <c r="H829" s="131">
        <f t="shared" si="316"/>
        <v>2197.8572721073683</v>
      </c>
      <c r="I829" s="131">
        <f t="shared" si="316"/>
        <v>2142.4344953573682</v>
      </c>
      <c r="J829" s="131">
        <f t="shared" si="316"/>
        <v>2130.168642727368</v>
      </c>
      <c r="K829" s="131">
        <f t="shared" si="316"/>
        <v>2112.5114811573681</v>
      </c>
      <c r="L829" s="131">
        <f t="shared" si="316"/>
        <v>2118.5975188873681</v>
      </c>
      <c r="M829" s="131">
        <f t="shared" si="316"/>
        <v>2131.4317232673679</v>
      </c>
      <c r="N829" s="131">
        <f t="shared" si="316"/>
        <v>2177.341035197368</v>
      </c>
      <c r="O829" s="131">
        <f t="shared" si="316"/>
        <v>2196.580949477368</v>
      </c>
      <c r="P829" s="131">
        <f t="shared" si="316"/>
        <v>2215.4433337173682</v>
      </c>
      <c r="Q829" s="131">
        <f t="shared" si="316"/>
        <v>2214.5865828773681</v>
      </c>
      <c r="R829" s="131">
        <f t="shared" si="316"/>
        <v>2225.944529707368</v>
      </c>
      <c r="S829" s="131">
        <f t="shared" si="316"/>
        <v>2188.411478977368</v>
      </c>
      <c r="T829" s="131">
        <f t="shared" si="316"/>
        <v>2142.4311349973682</v>
      </c>
      <c r="U829" s="131">
        <f t="shared" si="316"/>
        <v>2130.2902171273681</v>
      </c>
      <c r="V829" s="131">
        <f t="shared" si="316"/>
        <v>2145.5513969573681</v>
      </c>
      <c r="W829" s="131">
        <f t="shared" si="316"/>
        <v>2179.5926848573681</v>
      </c>
      <c r="X829" s="131">
        <f t="shared" si="316"/>
        <v>2211.239282207368</v>
      </c>
      <c r="Y829" s="131">
        <f t="shared" si="316"/>
        <v>2240.7820576473682</v>
      </c>
    </row>
    <row r="830" spans="1:25" ht="51.75" outlineLevel="2" thickBot="1" x14ac:dyDescent="0.25">
      <c r="A830" s="8" t="s">
        <v>88</v>
      </c>
      <c r="B830" s="134">
        <f>'[2]1'!$A$4</f>
        <v>1846.51804335</v>
      </c>
      <c r="C830" s="135">
        <f>'[2]1'!$B$4</f>
        <v>1873.1990720599999</v>
      </c>
      <c r="D830" s="135">
        <f>'[2]1'!$C$4</f>
        <v>1885.2864989300001</v>
      </c>
      <c r="E830" s="135">
        <f>'[2]1'!$D$4</f>
        <v>1883.7451660300001</v>
      </c>
      <c r="F830" s="135">
        <f>'[2]1'!$E$4</f>
        <v>1868.80590749</v>
      </c>
      <c r="G830" s="135">
        <f>'[2]1'!$F$4</f>
        <v>1847.60701696</v>
      </c>
      <c r="H830" s="135">
        <f>'[2]1'!$G$4</f>
        <v>1806.6589194400001</v>
      </c>
      <c r="I830" s="135">
        <f>'[2]1'!$H$4</f>
        <v>1751.23614269</v>
      </c>
      <c r="J830" s="135">
        <f>'[2]1'!$I$4</f>
        <v>1738.97029006</v>
      </c>
      <c r="K830" s="135">
        <f>'[2]1'!$J$4</f>
        <v>1721.3131284900001</v>
      </c>
      <c r="L830" s="135">
        <f>'[2]1'!$K$4</f>
        <v>1727.3991662200001</v>
      </c>
      <c r="M830" s="135">
        <f>'[2]1'!$L$4</f>
        <v>1740.2333705999999</v>
      </c>
      <c r="N830" s="135">
        <f>'[2]1'!$M$4</f>
        <v>1786.14268253</v>
      </c>
      <c r="O830" s="135">
        <f>'[2]1'!$N$4</f>
        <v>1805.38259681</v>
      </c>
      <c r="P830" s="135">
        <f>'[2]1'!$O$4</f>
        <v>1824.24498105</v>
      </c>
      <c r="Q830" s="135">
        <f>'[2]1'!$P$4</f>
        <v>1823.3882302100001</v>
      </c>
      <c r="R830" s="135">
        <f>'[2]1'!$Q$4</f>
        <v>1834.74617704</v>
      </c>
      <c r="S830" s="135">
        <f>'[2]1'!$R$4</f>
        <v>1797.21312631</v>
      </c>
      <c r="T830" s="135">
        <f>'[2]1'!$S$4</f>
        <v>1751.23278233</v>
      </c>
      <c r="U830" s="135">
        <f>'[2]1'!$T$4</f>
        <v>1739.0918644599999</v>
      </c>
      <c r="V830" s="135">
        <f>'[2]1'!$U$4</f>
        <v>1754.3530442900001</v>
      </c>
      <c r="W830" s="135">
        <f>'[2]1'!$V$4</f>
        <v>1788.3943321899999</v>
      </c>
      <c r="X830" s="135">
        <f>'[2]1'!$W$4</f>
        <v>1820.04092954</v>
      </c>
      <c r="Y830" s="136">
        <f>'[2]1'!$X$4</f>
        <v>1849.58370498</v>
      </c>
    </row>
    <row r="831" spans="1:25" ht="15" outlineLevel="2" thickBot="1" x14ac:dyDescent="0.25">
      <c r="A831" s="8" t="s">
        <v>57</v>
      </c>
      <c r="B831" s="134">
        <v>160.47324</v>
      </c>
      <c r="C831" s="135">
        <v>160.47324</v>
      </c>
      <c r="D831" s="135">
        <v>160.47324</v>
      </c>
      <c r="E831" s="135">
        <v>160.47324</v>
      </c>
      <c r="F831" s="135">
        <v>160.47324</v>
      </c>
      <c r="G831" s="135">
        <v>160.47324</v>
      </c>
      <c r="H831" s="135">
        <v>160.47324</v>
      </c>
      <c r="I831" s="135">
        <v>160.47324</v>
      </c>
      <c r="J831" s="135">
        <v>160.47324</v>
      </c>
      <c r="K831" s="135">
        <v>160.47324</v>
      </c>
      <c r="L831" s="135">
        <v>160.47324</v>
      </c>
      <c r="M831" s="135">
        <v>160.47324</v>
      </c>
      <c r="N831" s="135">
        <v>160.47324</v>
      </c>
      <c r="O831" s="135">
        <v>160.47324</v>
      </c>
      <c r="P831" s="135">
        <v>160.47324</v>
      </c>
      <c r="Q831" s="135">
        <v>160.47324</v>
      </c>
      <c r="R831" s="135">
        <v>160.47324</v>
      </c>
      <c r="S831" s="135">
        <v>160.47324</v>
      </c>
      <c r="T831" s="135">
        <v>160.47324</v>
      </c>
      <c r="U831" s="135">
        <v>160.47324</v>
      </c>
      <c r="V831" s="135">
        <v>160.47324</v>
      </c>
      <c r="W831" s="135">
        <v>160.47324</v>
      </c>
      <c r="X831" s="135">
        <v>160.47324</v>
      </c>
      <c r="Y831" s="136">
        <v>160.47324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5.5501126673681167</v>
      </c>
      <c r="C833" s="135">
        <f>'[3]ВЭК 4 цк'!$H$4</f>
        <v>5.5501126673681167</v>
      </c>
      <c r="D833" s="135">
        <f>'[3]ВЭК 4 цк'!$H$4</f>
        <v>5.5501126673681167</v>
      </c>
      <c r="E833" s="135">
        <f>'[3]ВЭК 4 цк'!$H$4</f>
        <v>5.5501126673681167</v>
      </c>
      <c r="F833" s="135">
        <f>'[3]ВЭК 4 цк'!$H$4</f>
        <v>5.5501126673681167</v>
      </c>
      <c r="G833" s="135">
        <f>'[3]ВЭК 4 цк'!$H$4</f>
        <v>5.5501126673681167</v>
      </c>
      <c r="H833" s="135">
        <f>'[3]ВЭК 4 цк'!$H$4</f>
        <v>5.5501126673681167</v>
      </c>
      <c r="I833" s="135">
        <f>'[3]ВЭК 4 цк'!$H$4</f>
        <v>5.5501126673681167</v>
      </c>
      <c r="J833" s="135">
        <f>'[3]ВЭК 4 цк'!$H$4</f>
        <v>5.5501126673681167</v>
      </c>
      <c r="K833" s="135">
        <f>'[3]ВЭК 4 цк'!$H$4</f>
        <v>5.5501126673681167</v>
      </c>
      <c r="L833" s="135">
        <f>'[3]ВЭК 4 цк'!$H$4</f>
        <v>5.5501126673681167</v>
      </c>
      <c r="M833" s="135">
        <f>'[3]ВЭК 4 цк'!$H$4</f>
        <v>5.5501126673681167</v>
      </c>
      <c r="N833" s="135">
        <f>'[3]ВЭК 4 цк'!$H$4</f>
        <v>5.5501126673681167</v>
      </c>
      <c r="O833" s="135">
        <f>'[3]ВЭК 4 цк'!$H$4</f>
        <v>5.5501126673681167</v>
      </c>
      <c r="P833" s="135">
        <f>'[3]ВЭК 4 цк'!$H$4</f>
        <v>5.5501126673681167</v>
      </c>
      <c r="Q833" s="135">
        <f>'[3]ВЭК 4 цк'!$H$4</f>
        <v>5.5501126673681167</v>
      </c>
      <c r="R833" s="135">
        <f>'[3]ВЭК 4 цк'!$H$4</f>
        <v>5.5501126673681167</v>
      </c>
      <c r="S833" s="135">
        <f>'[3]ВЭК 4 цк'!$H$4</f>
        <v>5.5501126673681167</v>
      </c>
      <c r="T833" s="135">
        <f>'[3]ВЭК 4 цк'!$H$4</f>
        <v>5.5501126673681167</v>
      </c>
      <c r="U833" s="135">
        <f>'[3]ВЭК 4 цк'!$H$4</f>
        <v>5.5501126673681167</v>
      </c>
      <c r="V833" s="135">
        <f>'[3]ВЭК 4 цк'!$H$4</f>
        <v>5.5501126673681167</v>
      </c>
      <c r="W833" s="135">
        <f>'[3]ВЭК 4 цк'!$H$4</f>
        <v>5.5501126673681167</v>
      </c>
      <c r="X833" s="135">
        <f>'[3]ВЭК 4 цк'!$H$4</f>
        <v>5.5501126673681167</v>
      </c>
      <c r="Y833" s="136">
        <f>'[3]ВЭК 4 цк'!$H$4</f>
        <v>5.5501126673681167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2261.2458815373679</v>
      </c>
      <c r="C834" s="131">
        <f t="shared" si="318"/>
        <v>2292.5229014973679</v>
      </c>
      <c r="D834" s="131">
        <f t="shared" si="318"/>
        <v>2312.3152594973681</v>
      </c>
      <c r="E834" s="131">
        <f t="shared" si="318"/>
        <v>2308.7031414473681</v>
      </c>
      <c r="F834" s="131">
        <f t="shared" si="318"/>
        <v>2316.4108023273679</v>
      </c>
      <c r="G834" s="131">
        <f t="shared" si="318"/>
        <v>2291.600172457368</v>
      </c>
      <c r="H834" s="131">
        <f t="shared" si="318"/>
        <v>2275.7041308373682</v>
      </c>
      <c r="I834" s="131">
        <f t="shared" si="318"/>
        <v>2257.6020022773682</v>
      </c>
      <c r="J834" s="131">
        <f t="shared" si="318"/>
        <v>2243.4457902873683</v>
      </c>
      <c r="K834" s="131">
        <f t="shared" si="318"/>
        <v>2176.0452684173683</v>
      </c>
      <c r="L834" s="131">
        <f t="shared" si="318"/>
        <v>2143.1230766273679</v>
      </c>
      <c r="M834" s="131">
        <f t="shared" si="318"/>
        <v>2153.3694029373682</v>
      </c>
      <c r="N834" s="131">
        <f t="shared" si="318"/>
        <v>2167.4334260073683</v>
      </c>
      <c r="O834" s="131">
        <f t="shared" si="318"/>
        <v>2189.138841417368</v>
      </c>
      <c r="P834" s="131">
        <f t="shared" si="318"/>
        <v>2214.1171178773679</v>
      </c>
      <c r="Q834" s="131">
        <f t="shared" si="318"/>
        <v>2241.665036537368</v>
      </c>
      <c r="R834" s="131">
        <f t="shared" si="318"/>
        <v>2244.4714192973679</v>
      </c>
      <c r="S834" s="131">
        <f t="shared" si="318"/>
        <v>2223.8245224773682</v>
      </c>
      <c r="T834" s="131">
        <f t="shared" si="318"/>
        <v>2196.5553037473683</v>
      </c>
      <c r="U834" s="131">
        <f t="shared" si="318"/>
        <v>2157.7554793073682</v>
      </c>
      <c r="V834" s="131">
        <f t="shared" si="318"/>
        <v>2085.990504067368</v>
      </c>
      <c r="W834" s="131">
        <f t="shared" si="318"/>
        <v>2096.677572557368</v>
      </c>
      <c r="X834" s="131">
        <f t="shared" si="318"/>
        <v>2123.321521407368</v>
      </c>
      <c r="Y834" s="131">
        <f t="shared" si="318"/>
        <v>2217.8884080473681</v>
      </c>
    </row>
    <row r="835" spans="1:25" ht="51.75" outlineLevel="2" thickBot="1" x14ac:dyDescent="0.25">
      <c r="A835" s="8" t="s">
        <v>88</v>
      </c>
      <c r="B835" s="134">
        <f>'[2]1'!$A$5</f>
        <v>1870.04752887</v>
      </c>
      <c r="C835" s="135">
        <f>'[2]1'!$B$5</f>
        <v>1901.3245488299999</v>
      </c>
      <c r="D835" s="135">
        <f>'[2]1'!$C$5</f>
        <v>1921.1169068300001</v>
      </c>
      <c r="E835" s="135">
        <f>'[2]1'!$D$5</f>
        <v>1917.5047887799999</v>
      </c>
      <c r="F835" s="135">
        <f>'[2]1'!$E$5</f>
        <v>1925.2124496599999</v>
      </c>
      <c r="G835" s="135">
        <f>'[2]1'!$F$5</f>
        <v>1900.40181979</v>
      </c>
      <c r="H835" s="135">
        <f>'[2]1'!$G$5</f>
        <v>1884.50577817</v>
      </c>
      <c r="I835" s="135">
        <f>'[2]1'!$H$5</f>
        <v>1866.40364961</v>
      </c>
      <c r="J835" s="135">
        <f>'[2]1'!$I$5</f>
        <v>1852.24743762</v>
      </c>
      <c r="K835" s="135">
        <f>'[2]1'!$J$5</f>
        <v>1784.8469157500001</v>
      </c>
      <c r="L835" s="135">
        <f>'[2]1'!$K$5</f>
        <v>1751.9247239599999</v>
      </c>
      <c r="M835" s="135">
        <f>'[2]1'!$L$5</f>
        <v>1762.17105027</v>
      </c>
      <c r="N835" s="135">
        <f>'[2]1'!$M$5</f>
        <v>1776.2350733400001</v>
      </c>
      <c r="O835" s="135">
        <f>'[2]1'!$N$5</f>
        <v>1797.94048875</v>
      </c>
      <c r="P835" s="135">
        <f>'[2]1'!$O$5</f>
        <v>1822.9187652099999</v>
      </c>
      <c r="Q835" s="135">
        <f>'[2]1'!$P$5</f>
        <v>1850.46668387</v>
      </c>
      <c r="R835" s="135">
        <f>'[2]1'!$Q$5</f>
        <v>1853.2730666299999</v>
      </c>
      <c r="S835" s="135">
        <f>'[2]1'!$R$5</f>
        <v>1832.62616981</v>
      </c>
      <c r="T835" s="135">
        <f>'[2]1'!$S$5</f>
        <v>1805.35695108</v>
      </c>
      <c r="U835" s="135">
        <f>'[2]1'!$T$5</f>
        <v>1766.55712664</v>
      </c>
      <c r="V835" s="135">
        <f>'[2]1'!$U$5</f>
        <v>1694.7921514</v>
      </c>
      <c r="W835" s="135">
        <f>'[2]1'!$V$5</f>
        <v>1705.47921989</v>
      </c>
      <c r="X835" s="135">
        <f>'[2]1'!$W$5</f>
        <v>1732.12316874</v>
      </c>
      <c r="Y835" s="136">
        <f>'[2]1'!$X$5</f>
        <v>1826.6900553800001</v>
      </c>
    </row>
    <row r="836" spans="1:25" ht="15" outlineLevel="2" thickBot="1" x14ac:dyDescent="0.25">
      <c r="A836" s="8" t="s">
        <v>57</v>
      </c>
      <c r="B836" s="134">
        <v>160.47324</v>
      </c>
      <c r="C836" s="135">
        <v>160.47324</v>
      </c>
      <c r="D836" s="135">
        <v>160.47324</v>
      </c>
      <c r="E836" s="135">
        <v>160.47324</v>
      </c>
      <c r="F836" s="135">
        <v>160.47324</v>
      </c>
      <c r="G836" s="135">
        <v>160.47324</v>
      </c>
      <c r="H836" s="135">
        <v>160.47324</v>
      </c>
      <c r="I836" s="135">
        <v>160.47324</v>
      </c>
      <c r="J836" s="135">
        <v>160.47324</v>
      </c>
      <c r="K836" s="135">
        <v>160.47324</v>
      </c>
      <c r="L836" s="135">
        <v>160.47324</v>
      </c>
      <c r="M836" s="135">
        <v>160.47324</v>
      </c>
      <c r="N836" s="135">
        <v>160.47324</v>
      </c>
      <c r="O836" s="135">
        <v>160.47324</v>
      </c>
      <c r="P836" s="135">
        <v>160.47324</v>
      </c>
      <c r="Q836" s="135">
        <v>160.47324</v>
      </c>
      <c r="R836" s="135">
        <v>160.47324</v>
      </c>
      <c r="S836" s="135">
        <v>160.47324</v>
      </c>
      <c r="T836" s="135">
        <v>160.47324</v>
      </c>
      <c r="U836" s="135">
        <v>160.47324</v>
      </c>
      <c r="V836" s="135">
        <v>160.47324</v>
      </c>
      <c r="W836" s="135">
        <v>160.47324</v>
      </c>
      <c r="X836" s="135">
        <v>160.47324</v>
      </c>
      <c r="Y836" s="136">
        <v>160.47324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5.5501126673681167</v>
      </c>
      <c r="C838" s="135">
        <f>'[3]ВЭК 4 цк'!$H$4</f>
        <v>5.5501126673681167</v>
      </c>
      <c r="D838" s="135">
        <f>'[3]ВЭК 4 цк'!$H$4</f>
        <v>5.5501126673681167</v>
      </c>
      <c r="E838" s="135">
        <f>'[3]ВЭК 4 цк'!$H$4</f>
        <v>5.5501126673681167</v>
      </c>
      <c r="F838" s="135">
        <f>'[3]ВЭК 4 цк'!$H$4</f>
        <v>5.5501126673681167</v>
      </c>
      <c r="G838" s="135">
        <f>'[3]ВЭК 4 цк'!$H$4</f>
        <v>5.5501126673681167</v>
      </c>
      <c r="H838" s="135">
        <f>'[3]ВЭК 4 цк'!$H$4</f>
        <v>5.5501126673681167</v>
      </c>
      <c r="I838" s="135">
        <f>'[3]ВЭК 4 цк'!$H$4</f>
        <v>5.5501126673681167</v>
      </c>
      <c r="J838" s="135">
        <f>'[3]ВЭК 4 цк'!$H$4</f>
        <v>5.5501126673681167</v>
      </c>
      <c r="K838" s="135">
        <f>'[3]ВЭК 4 цк'!$H$4</f>
        <v>5.5501126673681167</v>
      </c>
      <c r="L838" s="135">
        <f>'[3]ВЭК 4 цк'!$H$4</f>
        <v>5.5501126673681167</v>
      </c>
      <c r="M838" s="135">
        <f>'[3]ВЭК 4 цк'!$H$4</f>
        <v>5.5501126673681167</v>
      </c>
      <c r="N838" s="135">
        <f>'[3]ВЭК 4 цк'!$H$4</f>
        <v>5.5501126673681167</v>
      </c>
      <c r="O838" s="135">
        <f>'[3]ВЭК 4 цк'!$H$4</f>
        <v>5.5501126673681167</v>
      </c>
      <c r="P838" s="135">
        <f>'[3]ВЭК 4 цк'!$H$4</f>
        <v>5.5501126673681167</v>
      </c>
      <c r="Q838" s="135">
        <f>'[3]ВЭК 4 цк'!$H$4</f>
        <v>5.5501126673681167</v>
      </c>
      <c r="R838" s="135">
        <f>'[3]ВЭК 4 цк'!$H$4</f>
        <v>5.5501126673681167</v>
      </c>
      <c r="S838" s="135">
        <f>'[3]ВЭК 4 цк'!$H$4</f>
        <v>5.5501126673681167</v>
      </c>
      <c r="T838" s="135">
        <f>'[3]ВЭК 4 цк'!$H$4</f>
        <v>5.5501126673681167</v>
      </c>
      <c r="U838" s="135">
        <f>'[3]ВЭК 4 цк'!$H$4</f>
        <v>5.5501126673681167</v>
      </c>
      <c r="V838" s="135">
        <f>'[3]ВЭК 4 цк'!$H$4</f>
        <v>5.5501126673681167</v>
      </c>
      <c r="W838" s="135">
        <f>'[3]ВЭК 4 цк'!$H$4</f>
        <v>5.5501126673681167</v>
      </c>
      <c r="X838" s="135">
        <f>'[3]ВЭК 4 цк'!$H$4</f>
        <v>5.5501126673681167</v>
      </c>
      <c r="Y838" s="136">
        <f>'[3]ВЭК 4 цк'!$H$4</f>
        <v>5.5501126673681167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2259.6903806173682</v>
      </c>
      <c r="C839" s="131">
        <f t="shared" si="320"/>
        <v>2277.4591203173682</v>
      </c>
      <c r="D839" s="131">
        <f t="shared" si="320"/>
        <v>2298.238003847368</v>
      </c>
      <c r="E839" s="131">
        <f t="shared" si="320"/>
        <v>2318.7859983073681</v>
      </c>
      <c r="F839" s="131">
        <f t="shared" si="320"/>
        <v>2313.1654936473683</v>
      </c>
      <c r="G839" s="131">
        <f t="shared" si="320"/>
        <v>2311.9331100373679</v>
      </c>
      <c r="H839" s="131">
        <f t="shared" si="320"/>
        <v>2262.9802893173683</v>
      </c>
      <c r="I839" s="131">
        <f t="shared" si="320"/>
        <v>2209.3876999173681</v>
      </c>
      <c r="J839" s="131">
        <f t="shared" si="320"/>
        <v>2182.3879708873683</v>
      </c>
      <c r="K839" s="131">
        <f t="shared" si="320"/>
        <v>2168.5094574373679</v>
      </c>
      <c r="L839" s="131">
        <f t="shared" si="320"/>
        <v>2176.935836517368</v>
      </c>
      <c r="M839" s="131">
        <f t="shared" si="320"/>
        <v>2173.9306396173679</v>
      </c>
      <c r="N839" s="131">
        <f t="shared" si="320"/>
        <v>2186.7965408673681</v>
      </c>
      <c r="O839" s="131">
        <f t="shared" si="320"/>
        <v>2205.204239687368</v>
      </c>
      <c r="P839" s="131">
        <f t="shared" si="320"/>
        <v>2225.2943089673681</v>
      </c>
      <c r="Q839" s="131">
        <f t="shared" si="320"/>
        <v>2230.3038758273683</v>
      </c>
      <c r="R839" s="131">
        <f t="shared" si="320"/>
        <v>2227.8464226573683</v>
      </c>
      <c r="S839" s="131">
        <f t="shared" si="320"/>
        <v>2200.6838637773681</v>
      </c>
      <c r="T839" s="131">
        <f t="shared" si="320"/>
        <v>2185.279353107368</v>
      </c>
      <c r="U839" s="131">
        <f t="shared" si="320"/>
        <v>2159.0716887473682</v>
      </c>
      <c r="V839" s="131">
        <f t="shared" si="320"/>
        <v>2157.1677538573681</v>
      </c>
      <c r="W839" s="131">
        <f t="shared" si="320"/>
        <v>2163.749537257368</v>
      </c>
      <c r="X839" s="131">
        <f t="shared" si="320"/>
        <v>2192.3304766573683</v>
      </c>
      <c r="Y839" s="131">
        <f t="shared" si="320"/>
        <v>2236.6175216773681</v>
      </c>
    </row>
    <row r="840" spans="1:25" ht="51.75" outlineLevel="2" thickBot="1" x14ac:dyDescent="0.25">
      <c r="A840" s="8" t="s">
        <v>88</v>
      </c>
      <c r="B840" s="134">
        <f>'[2]1'!$A$6</f>
        <v>1868.49202795</v>
      </c>
      <c r="C840" s="135">
        <f>'[2]1'!$B$6</f>
        <v>1886.2607676499999</v>
      </c>
      <c r="D840" s="135">
        <f>'[2]1'!$C$6</f>
        <v>1907.03965118</v>
      </c>
      <c r="E840" s="135">
        <f>'[2]1'!$D$6</f>
        <v>1927.5876456399999</v>
      </c>
      <c r="F840" s="135">
        <f>'[2]1'!$E$6</f>
        <v>1921.9671409800001</v>
      </c>
      <c r="G840" s="135">
        <f>'[2]1'!$F$6</f>
        <v>1920.7347573699999</v>
      </c>
      <c r="H840" s="135">
        <f>'[2]1'!$G$6</f>
        <v>1871.78193665</v>
      </c>
      <c r="I840" s="135">
        <f>'[2]1'!$H$6</f>
        <v>1818.1893472500001</v>
      </c>
      <c r="J840" s="135">
        <f>'[2]1'!$I$6</f>
        <v>1791.1896182200001</v>
      </c>
      <c r="K840" s="135">
        <f>'[2]1'!$J$6</f>
        <v>1777.3111047699999</v>
      </c>
      <c r="L840" s="135">
        <f>'[2]1'!$K$6</f>
        <v>1785.73748385</v>
      </c>
      <c r="M840" s="135">
        <f>'[2]1'!$L$6</f>
        <v>1782.7322869499999</v>
      </c>
      <c r="N840" s="135">
        <f>'[2]1'!$M$6</f>
        <v>1795.5981882000001</v>
      </c>
      <c r="O840" s="135">
        <f>'[2]1'!$N$6</f>
        <v>1814.00588702</v>
      </c>
      <c r="P840" s="135">
        <f>'[2]1'!$O$6</f>
        <v>1834.0959562999999</v>
      </c>
      <c r="Q840" s="135">
        <f>'[2]1'!$P$6</f>
        <v>1839.1055231600001</v>
      </c>
      <c r="R840" s="135">
        <f>'[2]1'!$Q$6</f>
        <v>1836.6480699900001</v>
      </c>
      <c r="S840" s="135">
        <f>'[2]1'!$R$6</f>
        <v>1809.4855111100001</v>
      </c>
      <c r="T840" s="135">
        <f>'[2]1'!$S$6</f>
        <v>1794.08100044</v>
      </c>
      <c r="U840" s="135">
        <f>'[2]1'!$T$6</f>
        <v>1767.8733360799999</v>
      </c>
      <c r="V840" s="135">
        <f>'[2]1'!$U$6</f>
        <v>1765.9694011900001</v>
      </c>
      <c r="W840" s="135">
        <f>'[2]1'!$V$6</f>
        <v>1772.55118459</v>
      </c>
      <c r="X840" s="135">
        <f>'[2]1'!$W$6</f>
        <v>1801.1321239900001</v>
      </c>
      <c r="Y840" s="136">
        <f>'[2]1'!$X$6</f>
        <v>1845.4191690099999</v>
      </c>
    </row>
    <row r="841" spans="1:25" ht="15" outlineLevel="2" thickBot="1" x14ac:dyDescent="0.25">
      <c r="A841" s="8" t="s">
        <v>57</v>
      </c>
      <c r="B841" s="134">
        <v>160.47324</v>
      </c>
      <c r="C841" s="135">
        <v>160.47324</v>
      </c>
      <c r="D841" s="135">
        <v>160.47324</v>
      </c>
      <c r="E841" s="135">
        <v>160.47324</v>
      </c>
      <c r="F841" s="135">
        <v>160.47324</v>
      </c>
      <c r="G841" s="135">
        <v>160.47324</v>
      </c>
      <c r="H841" s="135">
        <v>160.47324</v>
      </c>
      <c r="I841" s="135">
        <v>160.47324</v>
      </c>
      <c r="J841" s="135">
        <v>160.47324</v>
      </c>
      <c r="K841" s="135">
        <v>160.47324</v>
      </c>
      <c r="L841" s="135">
        <v>160.47324</v>
      </c>
      <c r="M841" s="135">
        <v>160.47324</v>
      </c>
      <c r="N841" s="135">
        <v>160.47324</v>
      </c>
      <c r="O841" s="135">
        <v>160.47324</v>
      </c>
      <c r="P841" s="135">
        <v>160.47324</v>
      </c>
      <c r="Q841" s="135">
        <v>160.47324</v>
      </c>
      <c r="R841" s="135">
        <v>160.47324</v>
      </c>
      <c r="S841" s="135">
        <v>160.47324</v>
      </c>
      <c r="T841" s="135">
        <v>160.47324</v>
      </c>
      <c r="U841" s="135">
        <v>160.47324</v>
      </c>
      <c r="V841" s="135">
        <v>160.47324</v>
      </c>
      <c r="W841" s="135">
        <v>160.47324</v>
      </c>
      <c r="X841" s="135">
        <v>160.47324</v>
      </c>
      <c r="Y841" s="136">
        <v>160.47324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5.5501126673681167</v>
      </c>
      <c r="C843" s="135">
        <f>'[3]ВЭК 4 цк'!$H$4</f>
        <v>5.5501126673681167</v>
      </c>
      <c r="D843" s="135">
        <f>'[3]ВЭК 4 цк'!$H$4</f>
        <v>5.5501126673681167</v>
      </c>
      <c r="E843" s="135">
        <f>'[3]ВЭК 4 цк'!$H$4</f>
        <v>5.5501126673681167</v>
      </c>
      <c r="F843" s="135">
        <f>'[3]ВЭК 4 цк'!$H$4</f>
        <v>5.5501126673681167</v>
      </c>
      <c r="G843" s="135">
        <f>'[3]ВЭК 4 цк'!$H$4</f>
        <v>5.5501126673681167</v>
      </c>
      <c r="H843" s="135">
        <f>'[3]ВЭК 4 цк'!$H$4</f>
        <v>5.5501126673681167</v>
      </c>
      <c r="I843" s="135">
        <f>'[3]ВЭК 4 цк'!$H$4</f>
        <v>5.5501126673681167</v>
      </c>
      <c r="J843" s="135">
        <f>'[3]ВЭК 4 цк'!$H$4</f>
        <v>5.5501126673681167</v>
      </c>
      <c r="K843" s="135">
        <f>'[3]ВЭК 4 цк'!$H$4</f>
        <v>5.5501126673681167</v>
      </c>
      <c r="L843" s="135">
        <f>'[3]ВЭК 4 цк'!$H$4</f>
        <v>5.5501126673681167</v>
      </c>
      <c r="M843" s="135">
        <f>'[3]ВЭК 4 цк'!$H$4</f>
        <v>5.5501126673681167</v>
      </c>
      <c r="N843" s="135">
        <f>'[3]ВЭК 4 цк'!$H$4</f>
        <v>5.5501126673681167</v>
      </c>
      <c r="O843" s="135">
        <f>'[3]ВЭК 4 цк'!$H$4</f>
        <v>5.5501126673681167</v>
      </c>
      <c r="P843" s="135">
        <f>'[3]ВЭК 4 цк'!$H$4</f>
        <v>5.5501126673681167</v>
      </c>
      <c r="Q843" s="135">
        <f>'[3]ВЭК 4 цк'!$H$4</f>
        <v>5.5501126673681167</v>
      </c>
      <c r="R843" s="135">
        <f>'[3]ВЭК 4 цк'!$H$4</f>
        <v>5.5501126673681167</v>
      </c>
      <c r="S843" s="135">
        <f>'[3]ВЭК 4 цк'!$H$4</f>
        <v>5.5501126673681167</v>
      </c>
      <c r="T843" s="135">
        <f>'[3]ВЭК 4 цк'!$H$4</f>
        <v>5.5501126673681167</v>
      </c>
      <c r="U843" s="135">
        <f>'[3]ВЭК 4 цк'!$H$4</f>
        <v>5.5501126673681167</v>
      </c>
      <c r="V843" s="135">
        <f>'[3]ВЭК 4 цк'!$H$4</f>
        <v>5.5501126673681167</v>
      </c>
      <c r="W843" s="135">
        <f>'[3]ВЭК 4 цк'!$H$4</f>
        <v>5.5501126673681167</v>
      </c>
      <c r="X843" s="135">
        <f>'[3]ВЭК 4 цк'!$H$4</f>
        <v>5.5501126673681167</v>
      </c>
      <c r="Y843" s="136">
        <f>'[3]ВЭК 4 цк'!$H$4</f>
        <v>5.5501126673681167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2339.7996487473683</v>
      </c>
      <c r="C844" s="131">
        <f t="shared" si="322"/>
        <v>2382.9836978873682</v>
      </c>
      <c r="D844" s="131">
        <f t="shared" si="322"/>
        <v>2438.6589334273681</v>
      </c>
      <c r="E844" s="131">
        <f t="shared" si="322"/>
        <v>2433.7810308973681</v>
      </c>
      <c r="F844" s="131">
        <f t="shared" si="322"/>
        <v>2418.068938707368</v>
      </c>
      <c r="G844" s="131">
        <f t="shared" si="322"/>
        <v>2393.9930033973683</v>
      </c>
      <c r="H844" s="131">
        <f t="shared" si="322"/>
        <v>2326.376713817368</v>
      </c>
      <c r="I844" s="131">
        <f t="shared" si="322"/>
        <v>2279.6536189873682</v>
      </c>
      <c r="J844" s="131">
        <f t="shared" si="322"/>
        <v>2250.2481116173681</v>
      </c>
      <c r="K844" s="131">
        <f t="shared" si="322"/>
        <v>2233.239834117368</v>
      </c>
      <c r="L844" s="131">
        <f t="shared" si="322"/>
        <v>2224.6492852373681</v>
      </c>
      <c r="M844" s="131">
        <f t="shared" si="322"/>
        <v>2241.3193004073682</v>
      </c>
      <c r="N844" s="131">
        <f t="shared" si="322"/>
        <v>2237.7166649173682</v>
      </c>
      <c r="O844" s="131">
        <f t="shared" si="322"/>
        <v>2278.7818191273682</v>
      </c>
      <c r="P844" s="131">
        <f t="shared" si="322"/>
        <v>2287.5759818673682</v>
      </c>
      <c r="Q844" s="131">
        <f t="shared" si="322"/>
        <v>2288.4074154973682</v>
      </c>
      <c r="R844" s="131">
        <f t="shared" si="322"/>
        <v>2290.8914696373681</v>
      </c>
      <c r="S844" s="131">
        <f t="shared" si="322"/>
        <v>2278.727697317368</v>
      </c>
      <c r="T844" s="131">
        <f t="shared" si="322"/>
        <v>2260.2009737273679</v>
      </c>
      <c r="U844" s="131">
        <f t="shared" si="322"/>
        <v>2222.4461862773683</v>
      </c>
      <c r="V844" s="131">
        <f t="shared" si="322"/>
        <v>2222.3452007073679</v>
      </c>
      <c r="W844" s="131">
        <f t="shared" si="322"/>
        <v>2234.3319700173679</v>
      </c>
      <c r="X844" s="131">
        <f t="shared" si="322"/>
        <v>2267.9696939473679</v>
      </c>
      <c r="Y844" s="131">
        <f t="shared" si="322"/>
        <v>2261.7458015573679</v>
      </c>
    </row>
    <row r="845" spans="1:25" ht="51.75" outlineLevel="2" thickBot="1" x14ac:dyDescent="0.25">
      <c r="A845" s="8" t="s">
        <v>88</v>
      </c>
      <c r="B845" s="134">
        <f>'[2]1'!$A$7</f>
        <v>1948.6012960800001</v>
      </c>
      <c r="C845" s="135">
        <f>'[2]1'!$B$7</f>
        <v>1991.78534522</v>
      </c>
      <c r="D845" s="135">
        <f>'[2]1'!$C$7</f>
        <v>2047.4605807600001</v>
      </c>
      <c r="E845" s="135">
        <f>'[2]1'!$D$7</f>
        <v>2042.5826782300001</v>
      </c>
      <c r="F845" s="135">
        <f>'[2]1'!$E$7</f>
        <v>2026.87058604</v>
      </c>
      <c r="G845" s="135">
        <f>'[2]1'!$F$7</f>
        <v>2002.7946507300001</v>
      </c>
      <c r="H845" s="135">
        <f>'[2]1'!$G$7</f>
        <v>1935.17836115</v>
      </c>
      <c r="I845" s="135">
        <f>'[2]1'!$H$7</f>
        <v>1888.45526632</v>
      </c>
      <c r="J845" s="135">
        <f>'[2]1'!$I$7</f>
        <v>1859.0497589500001</v>
      </c>
      <c r="K845" s="135">
        <f>'[2]1'!$J$7</f>
        <v>1842.04148145</v>
      </c>
      <c r="L845" s="135">
        <f>'[2]1'!$K$7</f>
        <v>1833.4509325700001</v>
      </c>
      <c r="M845" s="135">
        <f>'[2]1'!$L$7</f>
        <v>1850.12094774</v>
      </c>
      <c r="N845" s="135">
        <f>'[2]1'!$M$7</f>
        <v>1846.51831225</v>
      </c>
      <c r="O845" s="135">
        <f>'[2]1'!$N$7</f>
        <v>1887.58346646</v>
      </c>
      <c r="P845" s="135">
        <f>'[2]1'!$O$7</f>
        <v>1896.3776292</v>
      </c>
      <c r="Q845" s="135">
        <f>'[2]1'!$P$7</f>
        <v>1897.20906283</v>
      </c>
      <c r="R845" s="135">
        <f>'[2]1'!$Q$7</f>
        <v>1899.6931169699999</v>
      </c>
      <c r="S845" s="135">
        <f>'[2]1'!$R$7</f>
        <v>1887.52934465</v>
      </c>
      <c r="T845" s="135">
        <f>'[2]1'!$S$7</f>
        <v>1869.0026210599999</v>
      </c>
      <c r="U845" s="135">
        <f>'[2]1'!$T$7</f>
        <v>1831.24783361</v>
      </c>
      <c r="V845" s="135">
        <f>'[2]1'!$U$7</f>
        <v>1831.1468480399999</v>
      </c>
      <c r="W845" s="135">
        <f>'[2]1'!$V$7</f>
        <v>1843.1336173499999</v>
      </c>
      <c r="X845" s="135">
        <f>'[2]1'!$W$7</f>
        <v>1876.7713412799999</v>
      </c>
      <c r="Y845" s="136">
        <f>'[2]1'!$X$7</f>
        <v>1870.5474488899999</v>
      </c>
    </row>
    <row r="846" spans="1:25" ht="15" outlineLevel="2" thickBot="1" x14ac:dyDescent="0.25">
      <c r="A846" s="8" t="s">
        <v>57</v>
      </c>
      <c r="B846" s="134">
        <v>160.47324</v>
      </c>
      <c r="C846" s="135">
        <v>160.47324</v>
      </c>
      <c r="D846" s="135">
        <v>160.47324</v>
      </c>
      <c r="E846" s="135">
        <v>160.47324</v>
      </c>
      <c r="F846" s="135">
        <v>160.47324</v>
      </c>
      <c r="G846" s="135">
        <v>160.47324</v>
      </c>
      <c r="H846" s="135">
        <v>160.47324</v>
      </c>
      <c r="I846" s="135">
        <v>160.47324</v>
      </c>
      <c r="J846" s="135">
        <v>160.47324</v>
      </c>
      <c r="K846" s="135">
        <v>160.47324</v>
      </c>
      <c r="L846" s="135">
        <v>160.47324</v>
      </c>
      <c r="M846" s="135">
        <v>160.47324</v>
      </c>
      <c r="N846" s="135">
        <v>160.47324</v>
      </c>
      <c r="O846" s="135">
        <v>160.47324</v>
      </c>
      <c r="P846" s="135">
        <v>160.47324</v>
      </c>
      <c r="Q846" s="135">
        <v>160.47324</v>
      </c>
      <c r="R846" s="135">
        <v>160.47324</v>
      </c>
      <c r="S846" s="135">
        <v>160.47324</v>
      </c>
      <c r="T846" s="135">
        <v>160.47324</v>
      </c>
      <c r="U846" s="135">
        <v>160.47324</v>
      </c>
      <c r="V846" s="135">
        <v>160.47324</v>
      </c>
      <c r="W846" s="135">
        <v>160.47324</v>
      </c>
      <c r="X846" s="135">
        <v>160.47324</v>
      </c>
      <c r="Y846" s="136">
        <v>160.47324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5.5501126673681167</v>
      </c>
      <c r="C848" s="135">
        <f>'[3]ВЭК 4 цк'!$H$4</f>
        <v>5.5501126673681167</v>
      </c>
      <c r="D848" s="135">
        <f>'[3]ВЭК 4 цк'!$H$4</f>
        <v>5.5501126673681167</v>
      </c>
      <c r="E848" s="135">
        <f>'[3]ВЭК 4 цк'!$H$4</f>
        <v>5.5501126673681167</v>
      </c>
      <c r="F848" s="135">
        <f>'[3]ВЭК 4 цк'!$H$4</f>
        <v>5.5501126673681167</v>
      </c>
      <c r="G848" s="135">
        <f>'[3]ВЭК 4 цк'!$H$4</f>
        <v>5.5501126673681167</v>
      </c>
      <c r="H848" s="135">
        <f>'[3]ВЭК 4 цк'!$H$4</f>
        <v>5.5501126673681167</v>
      </c>
      <c r="I848" s="135">
        <f>'[3]ВЭК 4 цк'!$H$4</f>
        <v>5.5501126673681167</v>
      </c>
      <c r="J848" s="135">
        <f>'[3]ВЭК 4 цк'!$H$4</f>
        <v>5.5501126673681167</v>
      </c>
      <c r="K848" s="135">
        <f>'[3]ВЭК 4 цк'!$H$4</f>
        <v>5.5501126673681167</v>
      </c>
      <c r="L848" s="135">
        <f>'[3]ВЭК 4 цк'!$H$4</f>
        <v>5.5501126673681167</v>
      </c>
      <c r="M848" s="135">
        <f>'[3]ВЭК 4 цк'!$H$4</f>
        <v>5.5501126673681167</v>
      </c>
      <c r="N848" s="135">
        <f>'[3]ВЭК 4 цк'!$H$4</f>
        <v>5.5501126673681167</v>
      </c>
      <c r="O848" s="135">
        <f>'[3]ВЭК 4 цк'!$H$4</f>
        <v>5.5501126673681167</v>
      </c>
      <c r="P848" s="135">
        <f>'[3]ВЭК 4 цк'!$H$4</f>
        <v>5.5501126673681167</v>
      </c>
      <c r="Q848" s="135">
        <f>'[3]ВЭК 4 цк'!$H$4</f>
        <v>5.5501126673681167</v>
      </c>
      <c r="R848" s="135">
        <f>'[3]ВЭК 4 цк'!$H$4</f>
        <v>5.5501126673681167</v>
      </c>
      <c r="S848" s="135">
        <f>'[3]ВЭК 4 цк'!$H$4</f>
        <v>5.5501126673681167</v>
      </c>
      <c r="T848" s="135">
        <f>'[3]ВЭК 4 цк'!$H$4</f>
        <v>5.5501126673681167</v>
      </c>
      <c r="U848" s="135">
        <f>'[3]ВЭК 4 цк'!$H$4</f>
        <v>5.5501126673681167</v>
      </c>
      <c r="V848" s="135">
        <f>'[3]ВЭК 4 цк'!$H$4</f>
        <v>5.5501126673681167</v>
      </c>
      <c r="W848" s="135">
        <f>'[3]ВЭК 4 цк'!$H$4</f>
        <v>5.5501126673681167</v>
      </c>
      <c r="X848" s="135">
        <f>'[3]ВЭК 4 цк'!$H$4</f>
        <v>5.5501126673681167</v>
      </c>
      <c r="Y848" s="136">
        <f>'[3]ВЭК 4 цк'!$H$4</f>
        <v>5.5501126673681167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2301.947977747368</v>
      </c>
      <c r="C849" s="131">
        <f t="shared" si="324"/>
        <v>2326.564820937368</v>
      </c>
      <c r="D849" s="131">
        <f t="shared" si="324"/>
        <v>2338.8251327673679</v>
      </c>
      <c r="E849" s="131">
        <f t="shared" si="324"/>
        <v>2352.1137672173681</v>
      </c>
      <c r="F849" s="131">
        <f t="shared" si="324"/>
        <v>2351.6182440873681</v>
      </c>
      <c r="G849" s="131">
        <f t="shared" si="324"/>
        <v>2345.1585600873682</v>
      </c>
      <c r="H849" s="131">
        <f t="shared" si="324"/>
        <v>2322.0478341473681</v>
      </c>
      <c r="I849" s="131">
        <f t="shared" si="324"/>
        <v>2211.5172394673682</v>
      </c>
      <c r="J849" s="131">
        <f t="shared" si="324"/>
        <v>2235.5306925673681</v>
      </c>
      <c r="K849" s="131">
        <f t="shared" si="324"/>
        <v>2250.9004902773681</v>
      </c>
      <c r="L849" s="131">
        <f t="shared" si="324"/>
        <v>2228.7805465173683</v>
      </c>
      <c r="M849" s="131">
        <f t="shared" si="324"/>
        <v>2219.0635107473681</v>
      </c>
      <c r="N849" s="131">
        <f t="shared" si="324"/>
        <v>2209.9717830673681</v>
      </c>
      <c r="O849" s="131">
        <f t="shared" si="324"/>
        <v>2212.6818049773683</v>
      </c>
      <c r="P849" s="131">
        <f t="shared" si="324"/>
        <v>2209.3822655973681</v>
      </c>
      <c r="Q849" s="131">
        <f t="shared" si="324"/>
        <v>2204.7534047473682</v>
      </c>
      <c r="R849" s="131">
        <f t="shared" si="324"/>
        <v>2217.5198045273683</v>
      </c>
      <c r="S849" s="131">
        <f t="shared" si="324"/>
        <v>2214.332726897368</v>
      </c>
      <c r="T849" s="131">
        <f t="shared" si="324"/>
        <v>2216.2376449973681</v>
      </c>
      <c r="U849" s="131">
        <f t="shared" si="324"/>
        <v>2184.8600717773679</v>
      </c>
      <c r="V849" s="131">
        <f t="shared" si="324"/>
        <v>2178.5286045473681</v>
      </c>
      <c r="W849" s="131">
        <f t="shared" si="324"/>
        <v>2189.099264757368</v>
      </c>
      <c r="X849" s="131">
        <f t="shared" si="324"/>
        <v>2233.6557769973683</v>
      </c>
      <c r="Y849" s="131">
        <f t="shared" si="324"/>
        <v>2268.8879152073682</v>
      </c>
    </row>
    <row r="850" spans="1:25" ht="51.75" outlineLevel="2" thickBot="1" x14ac:dyDescent="0.25">
      <c r="A850" s="8" t="s">
        <v>88</v>
      </c>
      <c r="B850" s="134">
        <f>'[2]1'!$A$8</f>
        <v>1910.74962508</v>
      </c>
      <c r="C850" s="135">
        <f>'[2]1'!$B$8</f>
        <v>1935.36646827</v>
      </c>
      <c r="D850" s="135">
        <f>'[2]1'!$C$8</f>
        <v>1947.6267800999999</v>
      </c>
      <c r="E850" s="135">
        <f>'[2]1'!$D$8</f>
        <v>1960.9154145499999</v>
      </c>
      <c r="F850" s="135">
        <f>'[2]1'!$E$8</f>
        <v>1960.4198914200001</v>
      </c>
      <c r="G850" s="135">
        <f>'[2]1'!$F$8</f>
        <v>1953.96020742</v>
      </c>
      <c r="H850" s="135">
        <f>'[2]1'!$G$8</f>
        <v>1930.8494814799999</v>
      </c>
      <c r="I850" s="135">
        <f>'[2]1'!$H$8</f>
        <v>1820.3188868</v>
      </c>
      <c r="J850" s="135">
        <f>'[2]1'!$I$8</f>
        <v>1844.3323399000001</v>
      </c>
      <c r="K850" s="135">
        <f>'[2]1'!$J$8</f>
        <v>1859.7021376099999</v>
      </c>
      <c r="L850" s="135">
        <f>'[2]1'!$K$8</f>
        <v>1837.5821938500001</v>
      </c>
      <c r="M850" s="135">
        <f>'[2]1'!$L$8</f>
        <v>1827.8651580799999</v>
      </c>
      <c r="N850" s="135">
        <f>'[2]1'!$M$8</f>
        <v>1818.7734304000001</v>
      </c>
      <c r="O850" s="135">
        <f>'[2]1'!$N$8</f>
        <v>1821.4834523100001</v>
      </c>
      <c r="P850" s="135">
        <f>'[2]1'!$O$8</f>
        <v>1818.1839129299999</v>
      </c>
      <c r="Q850" s="135">
        <f>'[2]1'!$P$8</f>
        <v>1813.55505208</v>
      </c>
      <c r="R850" s="135">
        <f>'[2]1'!$Q$8</f>
        <v>1826.32145186</v>
      </c>
      <c r="S850" s="135">
        <f>'[2]1'!$R$8</f>
        <v>1823.13437423</v>
      </c>
      <c r="T850" s="135">
        <f>'[2]1'!$S$8</f>
        <v>1825.0392923300001</v>
      </c>
      <c r="U850" s="135">
        <f>'[2]1'!$T$8</f>
        <v>1793.6617191099999</v>
      </c>
      <c r="V850" s="135">
        <f>'[2]1'!$U$8</f>
        <v>1787.3302518800001</v>
      </c>
      <c r="W850" s="135">
        <f>'[2]1'!$V$8</f>
        <v>1797.90091209</v>
      </c>
      <c r="X850" s="135">
        <f>'[2]1'!$W$8</f>
        <v>1842.4574243300001</v>
      </c>
      <c r="Y850" s="136">
        <f>'[2]1'!$X$8</f>
        <v>1877.68956254</v>
      </c>
    </row>
    <row r="851" spans="1:25" ht="15" outlineLevel="2" thickBot="1" x14ac:dyDescent="0.25">
      <c r="A851" s="8" t="s">
        <v>57</v>
      </c>
      <c r="B851" s="134">
        <v>160.47324</v>
      </c>
      <c r="C851" s="135">
        <v>160.47324</v>
      </c>
      <c r="D851" s="135">
        <v>160.47324</v>
      </c>
      <c r="E851" s="135">
        <v>160.47324</v>
      </c>
      <c r="F851" s="135">
        <v>160.47324</v>
      </c>
      <c r="G851" s="135">
        <v>160.47324</v>
      </c>
      <c r="H851" s="135">
        <v>160.47324</v>
      </c>
      <c r="I851" s="135">
        <v>160.47324</v>
      </c>
      <c r="J851" s="135">
        <v>160.47324</v>
      </c>
      <c r="K851" s="135">
        <v>160.47324</v>
      </c>
      <c r="L851" s="135">
        <v>160.47324</v>
      </c>
      <c r="M851" s="135">
        <v>160.47324</v>
      </c>
      <c r="N851" s="135">
        <v>160.47324</v>
      </c>
      <c r="O851" s="135">
        <v>160.47324</v>
      </c>
      <c r="P851" s="135">
        <v>160.47324</v>
      </c>
      <c r="Q851" s="135">
        <v>160.47324</v>
      </c>
      <c r="R851" s="135">
        <v>160.47324</v>
      </c>
      <c r="S851" s="135">
        <v>160.47324</v>
      </c>
      <c r="T851" s="135">
        <v>160.47324</v>
      </c>
      <c r="U851" s="135">
        <v>160.47324</v>
      </c>
      <c r="V851" s="135">
        <v>160.47324</v>
      </c>
      <c r="W851" s="135">
        <v>160.47324</v>
      </c>
      <c r="X851" s="135">
        <v>160.47324</v>
      </c>
      <c r="Y851" s="136">
        <v>160.47324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5.5501126673681167</v>
      </c>
      <c r="C853" s="135">
        <f>'[3]ВЭК 4 цк'!$H$4</f>
        <v>5.5501126673681167</v>
      </c>
      <c r="D853" s="135">
        <f>'[3]ВЭК 4 цк'!$H$4</f>
        <v>5.5501126673681167</v>
      </c>
      <c r="E853" s="135">
        <f>'[3]ВЭК 4 цк'!$H$4</f>
        <v>5.5501126673681167</v>
      </c>
      <c r="F853" s="135">
        <f>'[3]ВЭК 4 цк'!$H$4</f>
        <v>5.5501126673681167</v>
      </c>
      <c r="G853" s="135">
        <f>'[3]ВЭК 4 цк'!$H$4</f>
        <v>5.5501126673681167</v>
      </c>
      <c r="H853" s="135">
        <f>'[3]ВЭК 4 цк'!$H$4</f>
        <v>5.5501126673681167</v>
      </c>
      <c r="I853" s="135">
        <f>'[3]ВЭК 4 цк'!$H$4</f>
        <v>5.5501126673681167</v>
      </c>
      <c r="J853" s="135">
        <f>'[3]ВЭК 4 цк'!$H$4</f>
        <v>5.5501126673681167</v>
      </c>
      <c r="K853" s="135">
        <f>'[3]ВЭК 4 цк'!$H$4</f>
        <v>5.5501126673681167</v>
      </c>
      <c r="L853" s="135">
        <f>'[3]ВЭК 4 цк'!$H$4</f>
        <v>5.5501126673681167</v>
      </c>
      <c r="M853" s="135">
        <f>'[3]ВЭК 4 цк'!$H$4</f>
        <v>5.5501126673681167</v>
      </c>
      <c r="N853" s="135">
        <f>'[3]ВЭК 4 цк'!$H$4</f>
        <v>5.5501126673681167</v>
      </c>
      <c r="O853" s="135">
        <f>'[3]ВЭК 4 цк'!$H$4</f>
        <v>5.5501126673681167</v>
      </c>
      <c r="P853" s="135">
        <f>'[3]ВЭК 4 цк'!$H$4</f>
        <v>5.5501126673681167</v>
      </c>
      <c r="Q853" s="135">
        <f>'[3]ВЭК 4 цк'!$H$4</f>
        <v>5.5501126673681167</v>
      </c>
      <c r="R853" s="135">
        <f>'[3]ВЭК 4 цк'!$H$4</f>
        <v>5.5501126673681167</v>
      </c>
      <c r="S853" s="135">
        <f>'[3]ВЭК 4 цк'!$H$4</f>
        <v>5.5501126673681167</v>
      </c>
      <c r="T853" s="135">
        <f>'[3]ВЭК 4 цк'!$H$4</f>
        <v>5.5501126673681167</v>
      </c>
      <c r="U853" s="135">
        <f>'[3]ВЭК 4 цк'!$H$4</f>
        <v>5.5501126673681167</v>
      </c>
      <c r="V853" s="135">
        <f>'[3]ВЭК 4 цк'!$H$4</f>
        <v>5.5501126673681167</v>
      </c>
      <c r="W853" s="135">
        <f>'[3]ВЭК 4 цк'!$H$4</f>
        <v>5.5501126673681167</v>
      </c>
      <c r="X853" s="135">
        <f>'[3]ВЭК 4 цк'!$H$4</f>
        <v>5.5501126673681167</v>
      </c>
      <c r="Y853" s="136">
        <f>'[3]ВЭК 4 цк'!$H$4</f>
        <v>5.5501126673681167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2298.7957732473683</v>
      </c>
      <c r="C854" s="131">
        <f t="shared" si="326"/>
        <v>2350.6155713473681</v>
      </c>
      <c r="D854" s="131">
        <f t="shared" si="326"/>
        <v>2367.5664060473682</v>
      </c>
      <c r="E854" s="131">
        <f t="shared" si="326"/>
        <v>2382.268864777368</v>
      </c>
      <c r="F854" s="131">
        <f t="shared" si="326"/>
        <v>2383.4398514773679</v>
      </c>
      <c r="G854" s="131">
        <f t="shared" si="326"/>
        <v>2347.3548068173682</v>
      </c>
      <c r="H854" s="131">
        <f t="shared" si="326"/>
        <v>2311.5173581773679</v>
      </c>
      <c r="I854" s="131">
        <f t="shared" si="326"/>
        <v>2257.5796575173681</v>
      </c>
      <c r="J854" s="131">
        <f t="shared" si="326"/>
        <v>2231.529532417368</v>
      </c>
      <c r="K854" s="131">
        <f t="shared" si="326"/>
        <v>2212.5494584373682</v>
      </c>
      <c r="L854" s="131">
        <f t="shared" si="326"/>
        <v>2208.3453877373681</v>
      </c>
      <c r="M854" s="131">
        <f t="shared" si="326"/>
        <v>2226.1074469973682</v>
      </c>
      <c r="N854" s="131">
        <f t="shared" si="326"/>
        <v>2255.9498106073679</v>
      </c>
      <c r="O854" s="131">
        <f t="shared" si="326"/>
        <v>2289.8408427173681</v>
      </c>
      <c r="P854" s="131">
        <f t="shared" si="326"/>
        <v>2302.2323829673683</v>
      </c>
      <c r="Q854" s="131">
        <f t="shared" si="326"/>
        <v>2318.7459781273683</v>
      </c>
      <c r="R854" s="131">
        <f t="shared" si="326"/>
        <v>2324.8589850673679</v>
      </c>
      <c r="S854" s="131">
        <f t="shared" si="326"/>
        <v>2295.5304858073682</v>
      </c>
      <c r="T854" s="131">
        <f t="shared" si="326"/>
        <v>2254.8850615773681</v>
      </c>
      <c r="U854" s="131">
        <f t="shared" si="326"/>
        <v>2207.1356661973682</v>
      </c>
      <c r="V854" s="131">
        <f t="shared" si="326"/>
        <v>2192.8051331773681</v>
      </c>
      <c r="W854" s="131">
        <f t="shared" si="326"/>
        <v>2199.1655550973683</v>
      </c>
      <c r="X854" s="131">
        <f t="shared" si="326"/>
        <v>2231.4722323973683</v>
      </c>
      <c r="Y854" s="131">
        <f t="shared" si="326"/>
        <v>2255.4291089973681</v>
      </c>
    </row>
    <row r="855" spans="1:25" ht="51.75" outlineLevel="2" thickBot="1" x14ac:dyDescent="0.25">
      <c r="A855" s="8" t="s">
        <v>88</v>
      </c>
      <c r="B855" s="134">
        <f>'[2]1'!$A$9</f>
        <v>1907.5974205800001</v>
      </c>
      <c r="C855" s="135">
        <f>'[2]1'!$B$9</f>
        <v>1959.4172186799999</v>
      </c>
      <c r="D855" s="135">
        <f>'[2]1'!$C$9</f>
        <v>1976.36805338</v>
      </c>
      <c r="E855" s="135">
        <f>'[2]1'!$D$9</f>
        <v>1991.07051211</v>
      </c>
      <c r="F855" s="135">
        <f>'[2]1'!$E$9</f>
        <v>1992.2414988099999</v>
      </c>
      <c r="G855" s="135">
        <f>'[2]1'!$F$9</f>
        <v>1956.1564541499999</v>
      </c>
      <c r="H855" s="135">
        <f>'[2]1'!$G$9</f>
        <v>1920.3190055099999</v>
      </c>
      <c r="I855" s="135">
        <f>'[2]1'!$H$9</f>
        <v>1866.3813048500001</v>
      </c>
      <c r="J855" s="135">
        <f>'[2]1'!$I$9</f>
        <v>1840.33117975</v>
      </c>
      <c r="K855" s="135">
        <f>'[2]1'!$J$9</f>
        <v>1821.35110577</v>
      </c>
      <c r="L855" s="135">
        <f>'[2]1'!$K$9</f>
        <v>1817.1470350699999</v>
      </c>
      <c r="M855" s="135">
        <f>'[2]1'!$L$9</f>
        <v>1834.90909433</v>
      </c>
      <c r="N855" s="135">
        <f>'[2]1'!$M$9</f>
        <v>1864.7514579399999</v>
      </c>
      <c r="O855" s="135">
        <f>'[2]1'!$N$9</f>
        <v>1898.6424900500001</v>
      </c>
      <c r="P855" s="135">
        <f>'[2]1'!$O$9</f>
        <v>1911.0340303</v>
      </c>
      <c r="Q855" s="135">
        <f>'[2]1'!$P$9</f>
        <v>1927.5476254600001</v>
      </c>
      <c r="R855" s="135">
        <f>'[2]1'!$Q$9</f>
        <v>1933.6606323999999</v>
      </c>
      <c r="S855" s="135">
        <f>'[2]1'!$R$9</f>
        <v>1904.33213314</v>
      </c>
      <c r="T855" s="135">
        <f>'[2]1'!$S$9</f>
        <v>1863.6867089100001</v>
      </c>
      <c r="U855" s="135">
        <f>'[2]1'!$T$9</f>
        <v>1815.93731353</v>
      </c>
      <c r="V855" s="135">
        <f>'[2]1'!$U$9</f>
        <v>1801.6067805099999</v>
      </c>
      <c r="W855" s="135">
        <f>'[2]1'!$V$9</f>
        <v>1807.96720243</v>
      </c>
      <c r="X855" s="135">
        <f>'[2]1'!$W$9</f>
        <v>1840.2738797300001</v>
      </c>
      <c r="Y855" s="136">
        <f>'[2]1'!$X$9</f>
        <v>1864.2307563300001</v>
      </c>
    </row>
    <row r="856" spans="1:25" ht="15" outlineLevel="2" thickBot="1" x14ac:dyDescent="0.25">
      <c r="A856" s="8" t="s">
        <v>57</v>
      </c>
      <c r="B856" s="134">
        <v>160.47324</v>
      </c>
      <c r="C856" s="135">
        <v>160.47324</v>
      </c>
      <c r="D856" s="135">
        <v>160.47324</v>
      </c>
      <c r="E856" s="135">
        <v>160.47324</v>
      </c>
      <c r="F856" s="135">
        <v>160.47324</v>
      </c>
      <c r="G856" s="135">
        <v>160.47324</v>
      </c>
      <c r="H856" s="135">
        <v>160.47324</v>
      </c>
      <c r="I856" s="135">
        <v>160.47324</v>
      </c>
      <c r="J856" s="135">
        <v>160.47324</v>
      </c>
      <c r="K856" s="135">
        <v>160.47324</v>
      </c>
      <c r="L856" s="135">
        <v>160.47324</v>
      </c>
      <c r="M856" s="135">
        <v>160.47324</v>
      </c>
      <c r="N856" s="135">
        <v>160.47324</v>
      </c>
      <c r="O856" s="135">
        <v>160.47324</v>
      </c>
      <c r="P856" s="135">
        <v>160.47324</v>
      </c>
      <c r="Q856" s="135">
        <v>160.47324</v>
      </c>
      <c r="R856" s="135">
        <v>160.47324</v>
      </c>
      <c r="S856" s="135">
        <v>160.47324</v>
      </c>
      <c r="T856" s="135">
        <v>160.47324</v>
      </c>
      <c r="U856" s="135">
        <v>160.47324</v>
      </c>
      <c r="V856" s="135">
        <v>160.47324</v>
      </c>
      <c r="W856" s="135">
        <v>160.47324</v>
      </c>
      <c r="X856" s="135">
        <v>160.47324</v>
      </c>
      <c r="Y856" s="136">
        <v>160.47324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5.5501126673681167</v>
      </c>
      <c r="C858" s="135">
        <f>'[3]ВЭК 4 цк'!$H$4</f>
        <v>5.5501126673681167</v>
      </c>
      <c r="D858" s="135">
        <f>'[3]ВЭК 4 цк'!$H$4</f>
        <v>5.5501126673681167</v>
      </c>
      <c r="E858" s="135">
        <f>'[3]ВЭК 4 цк'!$H$4</f>
        <v>5.5501126673681167</v>
      </c>
      <c r="F858" s="135">
        <f>'[3]ВЭК 4 цк'!$H$4</f>
        <v>5.5501126673681167</v>
      </c>
      <c r="G858" s="135">
        <f>'[3]ВЭК 4 цк'!$H$4</f>
        <v>5.5501126673681167</v>
      </c>
      <c r="H858" s="135">
        <f>'[3]ВЭК 4 цк'!$H$4</f>
        <v>5.5501126673681167</v>
      </c>
      <c r="I858" s="135">
        <f>'[3]ВЭК 4 цк'!$H$4</f>
        <v>5.5501126673681167</v>
      </c>
      <c r="J858" s="135">
        <f>'[3]ВЭК 4 цк'!$H$4</f>
        <v>5.5501126673681167</v>
      </c>
      <c r="K858" s="135">
        <f>'[3]ВЭК 4 цк'!$H$4</f>
        <v>5.5501126673681167</v>
      </c>
      <c r="L858" s="135">
        <f>'[3]ВЭК 4 цк'!$H$4</f>
        <v>5.5501126673681167</v>
      </c>
      <c r="M858" s="135">
        <f>'[3]ВЭК 4 цк'!$H$4</f>
        <v>5.5501126673681167</v>
      </c>
      <c r="N858" s="135">
        <f>'[3]ВЭК 4 цк'!$H$4</f>
        <v>5.5501126673681167</v>
      </c>
      <c r="O858" s="135">
        <f>'[3]ВЭК 4 цк'!$H$4</f>
        <v>5.5501126673681167</v>
      </c>
      <c r="P858" s="135">
        <f>'[3]ВЭК 4 цк'!$H$4</f>
        <v>5.5501126673681167</v>
      </c>
      <c r="Q858" s="135">
        <f>'[3]ВЭК 4 цк'!$H$4</f>
        <v>5.5501126673681167</v>
      </c>
      <c r="R858" s="135">
        <f>'[3]ВЭК 4 цк'!$H$4</f>
        <v>5.5501126673681167</v>
      </c>
      <c r="S858" s="135">
        <f>'[3]ВЭК 4 цк'!$H$4</f>
        <v>5.5501126673681167</v>
      </c>
      <c r="T858" s="135">
        <f>'[3]ВЭК 4 цк'!$H$4</f>
        <v>5.5501126673681167</v>
      </c>
      <c r="U858" s="135">
        <f>'[3]ВЭК 4 цк'!$H$4</f>
        <v>5.5501126673681167</v>
      </c>
      <c r="V858" s="135">
        <f>'[3]ВЭК 4 цк'!$H$4</f>
        <v>5.5501126673681167</v>
      </c>
      <c r="W858" s="135">
        <f>'[3]ВЭК 4 цк'!$H$4</f>
        <v>5.5501126673681167</v>
      </c>
      <c r="X858" s="135">
        <f>'[3]ВЭК 4 цк'!$H$4</f>
        <v>5.5501126673681167</v>
      </c>
      <c r="Y858" s="136">
        <f>'[3]ВЭК 4 цк'!$H$4</f>
        <v>5.5501126673681167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2323.6561023073682</v>
      </c>
      <c r="C859" s="131">
        <f t="shared" si="328"/>
        <v>2327.4736734673679</v>
      </c>
      <c r="D859" s="131">
        <f t="shared" si="328"/>
        <v>2327.9261611673683</v>
      </c>
      <c r="E859" s="131">
        <f t="shared" si="328"/>
        <v>2344.628708957368</v>
      </c>
      <c r="F859" s="131">
        <f t="shared" si="328"/>
        <v>2352.5622622073679</v>
      </c>
      <c r="G859" s="131">
        <f t="shared" si="328"/>
        <v>2343.5138521473682</v>
      </c>
      <c r="H859" s="131">
        <f t="shared" si="328"/>
        <v>2309.7257338473682</v>
      </c>
      <c r="I859" s="131">
        <f t="shared" si="328"/>
        <v>2251.282688097368</v>
      </c>
      <c r="J859" s="131">
        <f t="shared" si="328"/>
        <v>2229.856076117368</v>
      </c>
      <c r="K859" s="131">
        <f t="shared" si="328"/>
        <v>2214.5385615073683</v>
      </c>
      <c r="L859" s="131">
        <f t="shared" si="328"/>
        <v>2215.2876521773683</v>
      </c>
      <c r="M859" s="131">
        <f t="shared" si="328"/>
        <v>2243.9584279573683</v>
      </c>
      <c r="N859" s="131">
        <f t="shared" si="328"/>
        <v>2292.417590037368</v>
      </c>
      <c r="O859" s="131">
        <f t="shared" si="328"/>
        <v>2323.5277074673681</v>
      </c>
      <c r="P859" s="131">
        <f t="shared" si="328"/>
        <v>2331.8908220873682</v>
      </c>
      <c r="Q859" s="131">
        <f t="shared" si="328"/>
        <v>2327.9624095073682</v>
      </c>
      <c r="R859" s="131">
        <f t="shared" si="328"/>
        <v>2336.5532897273683</v>
      </c>
      <c r="S859" s="131">
        <f t="shared" si="328"/>
        <v>2332.3574993873681</v>
      </c>
      <c r="T859" s="131">
        <f t="shared" si="328"/>
        <v>2296.1232970473679</v>
      </c>
      <c r="U859" s="131">
        <f t="shared" si="328"/>
        <v>2274.2524090373681</v>
      </c>
      <c r="V859" s="131">
        <f t="shared" si="328"/>
        <v>2279.7218853373679</v>
      </c>
      <c r="W859" s="131">
        <f t="shared" si="328"/>
        <v>2273.0897111373679</v>
      </c>
      <c r="X859" s="131">
        <f t="shared" si="328"/>
        <v>2308.3085811073679</v>
      </c>
      <c r="Y859" s="131">
        <f t="shared" si="328"/>
        <v>2308.423956167368</v>
      </c>
    </row>
    <row r="860" spans="1:25" ht="51.75" outlineLevel="2" thickBot="1" x14ac:dyDescent="0.25">
      <c r="A860" s="8" t="s">
        <v>88</v>
      </c>
      <c r="B860" s="134">
        <f>'[2]1'!$A$10</f>
        <v>1932.45774964</v>
      </c>
      <c r="C860" s="135">
        <f>'[2]1'!$B$10</f>
        <v>1936.2753207999999</v>
      </c>
      <c r="D860" s="135">
        <f>'[2]1'!$C$10</f>
        <v>1936.7278085</v>
      </c>
      <c r="E860" s="135">
        <f>'[2]1'!$D$10</f>
        <v>1953.43035629</v>
      </c>
      <c r="F860" s="135">
        <f>'[2]1'!$E$10</f>
        <v>1961.3639095399999</v>
      </c>
      <c r="G860" s="135">
        <f>'[2]1'!$F$10</f>
        <v>1952.31549948</v>
      </c>
      <c r="H860" s="135">
        <f>'[2]1'!$G$10</f>
        <v>1918.52738118</v>
      </c>
      <c r="I860" s="135">
        <f>'[2]1'!$H$10</f>
        <v>1860.08433543</v>
      </c>
      <c r="J860" s="135">
        <f>'[2]1'!$I$10</f>
        <v>1838.65772345</v>
      </c>
      <c r="K860" s="135">
        <f>'[2]1'!$J$10</f>
        <v>1823.3402088400001</v>
      </c>
      <c r="L860" s="135">
        <f>'[2]1'!$K$10</f>
        <v>1824.08929951</v>
      </c>
      <c r="M860" s="135">
        <f>'[2]1'!$L$10</f>
        <v>1852.76007529</v>
      </c>
      <c r="N860" s="135">
        <f>'[2]1'!$M$10</f>
        <v>1901.21923737</v>
      </c>
      <c r="O860" s="135">
        <f>'[2]1'!$N$10</f>
        <v>1932.3293547999999</v>
      </c>
      <c r="P860" s="135">
        <f>'[2]1'!$O$10</f>
        <v>1940.69246942</v>
      </c>
      <c r="Q860" s="135">
        <f>'[2]1'!$P$10</f>
        <v>1936.76405684</v>
      </c>
      <c r="R860" s="135">
        <f>'[2]1'!$Q$10</f>
        <v>1945.3549370600001</v>
      </c>
      <c r="S860" s="135">
        <f>'[2]1'!$R$10</f>
        <v>1941.1591467200001</v>
      </c>
      <c r="T860" s="135">
        <f>'[2]1'!$S$10</f>
        <v>1904.9249443799999</v>
      </c>
      <c r="U860" s="135">
        <f>'[2]1'!$T$10</f>
        <v>1883.0540563699999</v>
      </c>
      <c r="V860" s="135">
        <f>'[2]1'!$U$10</f>
        <v>1888.5235326699999</v>
      </c>
      <c r="W860" s="135">
        <f>'[2]1'!$V$10</f>
        <v>1881.8913584699999</v>
      </c>
      <c r="X860" s="135">
        <f>'[2]1'!$W$10</f>
        <v>1917.1102284399999</v>
      </c>
      <c r="Y860" s="136">
        <f>'[2]1'!$X$10</f>
        <v>1917.2256035</v>
      </c>
    </row>
    <row r="861" spans="1:25" ht="15" outlineLevel="2" thickBot="1" x14ac:dyDescent="0.25">
      <c r="A861" s="8" t="s">
        <v>57</v>
      </c>
      <c r="B861" s="134">
        <v>160.47324</v>
      </c>
      <c r="C861" s="135">
        <v>160.47324</v>
      </c>
      <c r="D861" s="135">
        <v>160.47324</v>
      </c>
      <c r="E861" s="135">
        <v>160.47324</v>
      </c>
      <c r="F861" s="135">
        <v>160.47324</v>
      </c>
      <c r="G861" s="135">
        <v>160.47324</v>
      </c>
      <c r="H861" s="135">
        <v>160.47324</v>
      </c>
      <c r="I861" s="135">
        <v>160.47324</v>
      </c>
      <c r="J861" s="135">
        <v>160.47324</v>
      </c>
      <c r="K861" s="135">
        <v>160.47324</v>
      </c>
      <c r="L861" s="135">
        <v>160.47324</v>
      </c>
      <c r="M861" s="135">
        <v>160.47324</v>
      </c>
      <c r="N861" s="135">
        <v>160.47324</v>
      </c>
      <c r="O861" s="135">
        <v>160.47324</v>
      </c>
      <c r="P861" s="135">
        <v>160.47324</v>
      </c>
      <c r="Q861" s="135">
        <v>160.47324</v>
      </c>
      <c r="R861" s="135">
        <v>160.47324</v>
      </c>
      <c r="S861" s="135">
        <v>160.47324</v>
      </c>
      <c r="T861" s="135">
        <v>160.47324</v>
      </c>
      <c r="U861" s="135">
        <v>160.47324</v>
      </c>
      <c r="V861" s="135">
        <v>160.47324</v>
      </c>
      <c r="W861" s="135">
        <v>160.47324</v>
      </c>
      <c r="X861" s="135">
        <v>160.47324</v>
      </c>
      <c r="Y861" s="136">
        <v>160.47324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5.5501126673681167</v>
      </c>
      <c r="C863" s="135">
        <f>'[3]ВЭК 4 цк'!$H$4</f>
        <v>5.5501126673681167</v>
      </c>
      <c r="D863" s="135">
        <f>'[3]ВЭК 4 цк'!$H$4</f>
        <v>5.5501126673681167</v>
      </c>
      <c r="E863" s="135">
        <f>'[3]ВЭК 4 цк'!$H$4</f>
        <v>5.5501126673681167</v>
      </c>
      <c r="F863" s="135">
        <f>'[3]ВЭК 4 цк'!$H$4</f>
        <v>5.5501126673681167</v>
      </c>
      <c r="G863" s="135">
        <f>'[3]ВЭК 4 цк'!$H$4</f>
        <v>5.5501126673681167</v>
      </c>
      <c r="H863" s="135">
        <f>'[3]ВЭК 4 цк'!$H$4</f>
        <v>5.5501126673681167</v>
      </c>
      <c r="I863" s="135">
        <f>'[3]ВЭК 4 цк'!$H$4</f>
        <v>5.5501126673681167</v>
      </c>
      <c r="J863" s="135">
        <f>'[3]ВЭК 4 цк'!$H$4</f>
        <v>5.5501126673681167</v>
      </c>
      <c r="K863" s="135">
        <f>'[3]ВЭК 4 цк'!$H$4</f>
        <v>5.5501126673681167</v>
      </c>
      <c r="L863" s="135">
        <f>'[3]ВЭК 4 цк'!$H$4</f>
        <v>5.5501126673681167</v>
      </c>
      <c r="M863" s="135">
        <f>'[3]ВЭК 4 цк'!$H$4</f>
        <v>5.5501126673681167</v>
      </c>
      <c r="N863" s="135">
        <f>'[3]ВЭК 4 цк'!$H$4</f>
        <v>5.5501126673681167</v>
      </c>
      <c r="O863" s="135">
        <f>'[3]ВЭК 4 цк'!$H$4</f>
        <v>5.5501126673681167</v>
      </c>
      <c r="P863" s="135">
        <f>'[3]ВЭК 4 цк'!$H$4</f>
        <v>5.5501126673681167</v>
      </c>
      <c r="Q863" s="135">
        <f>'[3]ВЭК 4 цк'!$H$4</f>
        <v>5.5501126673681167</v>
      </c>
      <c r="R863" s="135">
        <f>'[3]ВЭК 4 цк'!$H$4</f>
        <v>5.5501126673681167</v>
      </c>
      <c r="S863" s="135">
        <f>'[3]ВЭК 4 цк'!$H$4</f>
        <v>5.5501126673681167</v>
      </c>
      <c r="T863" s="135">
        <f>'[3]ВЭК 4 цк'!$H$4</f>
        <v>5.5501126673681167</v>
      </c>
      <c r="U863" s="135">
        <f>'[3]ВЭК 4 цк'!$H$4</f>
        <v>5.5501126673681167</v>
      </c>
      <c r="V863" s="135">
        <f>'[3]ВЭК 4 цк'!$H$4</f>
        <v>5.5501126673681167</v>
      </c>
      <c r="W863" s="135">
        <f>'[3]ВЭК 4 цк'!$H$4</f>
        <v>5.5501126673681167</v>
      </c>
      <c r="X863" s="135">
        <f>'[3]ВЭК 4 цк'!$H$4</f>
        <v>5.5501126673681167</v>
      </c>
      <c r="Y863" s="136">
        <f>'[3]ВЭК 4 цк'!$H$4</f>
        <v>5.5501126673681167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2264.770455797368</v>
      </c>
      <c r="C864" s="131">
        <f t="shared" si="330"/>
        <v>2327.2978590773682</v>
      </c>
      <c r="D864" s="131">
        <f t="shared" si="330"/>
        <v>2350.458803547368</v>
      </c>
      <c r="E864" s="131">
        <f t="shared" si="330"/>
        <v>2346.3486356073681</v>
      </c>
      <c r="F864" s="131">
        <f t="shared" si="330"/>
        <v>2349.314134657368</v>
      </c>
      <c r="G864" s="131">
        <f t="shared" si="330"/>
        <v>2336.9526459773683</v>
      </c>
      <c r="H864" s="131">
        <f t="shared" si="330"/>
        <v>2333.7067370973682</v>
      </c>
      <c r="I864" s="131">
        <f t="shared" si="330"/>
        <v>2313.4141989873683</v>
      </c>
      <c r="J864" s="131">
        <f t="shared" si="330"/>
        <v>2233.8631887973679</v>
      </c>
      <c r="K864" s="131">
        <f t="shared" si="330"/>
        <v>2127.813590007368</v>
      </c>
      <c r="L864" s="131">
        <f t="shared" si="330"/>
        <v>2108.0973179473681</v>
      </c>
      <c r="M864" s="131">
        <f t="shared" si="330"/>
        <v>2057.9410471273682</v>
      </c>
      <c r="N864" s="131">
        <f t="shared" si="330"/>
        <v>2114.364176077368</v>
      </c>
      <c r="O864" s="131">
        <f t="shared" si="330"/>
        <v>2162.125553317368</v>
      </c>
      <c r="P864" s="131">
        <f t="shared" si="330"/>
        <v>2192.9039079173681</v>
      </c>
      <c r="Q864" s="131">
        <f t="shared" si="330"/>
        <v>2198.751907917368</v>
      </c>
      <c r="R864" s="131">
        <f t="shared" si="330"/>
        <v>2208.2635164873682</v>
      </c>
      <c r="S864" s="131">
        <f t="shared" si="330"/>
        <v>2197.2245675973682</v>
      </c>
      <c r="T864" s="131">
        <f t="shared" si="330"/>
        <v>2175.2783829573682</v>
      </c>
      <c r="U864" s="131">
        <f t="shared" si="330"/>
        <v>2150.8480729873681</v>
      </c>
      <c r="V864" s="131">
        <f t="shared" si="330"/>
        <v>2135.0836045173683</v>
      </c>
      <c r="W864" s="131">
        <f t="shared" si="330"/>
        <v>2148.6459364173679</v>
      </c>
      <c r="X864" s="131">
        <f t="shared" si="330"/>
        <v>2186.3776455873681</v>
      </c>
      <c r="Y864" s="131">
        <f t="shared" si="330"/>
        <v>2230.8183492373682</v>
      </c>
    </row>
    <row r="865" spans="1:25" ht="51.75" outlineLevel="2" thickBot="1" x14ac:dyDescent="0.25">
      <c r="A865" s="8" t="s">
        <v>88</v>
      </c>
      <c r="B865" s="134">
        <f>'[2]1'!$A$11</f>
        <v>1873.57210313</v>
      </c>
      <c r="C865" s="135">
        <f>'[2]1'!$B$11</f>
        <v>1936.09950641</v>
      </c>
      <c r="D865" s="135">
        <f>'[2]1'!$C$11</f>
        <v>1959.26045088</v>
      </c>
      <c r="E865" s="135">
        <f>'[2]1'!$D$11</f>
        <v>1955.1502829399999</v>
      </c>
      <c r="F865" s="135">
        <f>'[2]1'!$E$11</f>
        <v>1958.11578199</v>
      </c>
      <c r="G865" s="135">
        <f>'[2]1'!$F$11</f>
        <v>1945.7542933100001</v>
      </c>
      <c r="H865" s="135">
        <f>'[2]1'!$G$11</f>
        <v>1942.50838443</v>
      </c>
      <c r="I865" s="135">
        <f>'[2]1'!$H$11</f>
        <v>1922.2158463200001</v>
      </c>
      <c r="J865" s="135">
        <f>'[2]1'!$I$11</f>
        <v>1842.6648361299999</v>
      </c>
      <c r="K865" s="135">
        <f>'[2]1'!$J$11</f>
        <v>1736.61523734</v>
      </c>
      <c r="L865" s="135">
        <f>'[2]1'!$K$11</f>
        <v>1716.8989652800001</v>
      </c>
      <c r="M865" s="135">
        <f>'[2]1'!$L$11</f>
        <v>1666.7426944599999</v>
      </c>
      <c r="N865" s="135">
        <f>'[2]1'!$M$11</f>
        <v>1723.16582341</v>
      </c>
      <c r="O865" s="135">
        <f>'[2]1'!$N$11</f>
        <v>1770.92720065</v>
      </c>
      <c r="P865" s="135">
        <f>'[2]1'!$O$11</f>
        <v>1801.7055552500001</v>
      </c>
      <c r="Q865" s="135">
        <f>'[2]1'!$P$11</f>
        <v>1807.55355525</v>
      </c>
      <c r="R865" s="135">
        <f>'[2]1'!$Q$11</f>
        <v>1817.06516382</v>
      </c>
      <c r="S865" s="135">
        <f>'[2]1'!$R$11</f>
        <v>1806.0262149299999</v>
      </c>
      <c r="T865" s="135">
        <f>'[2]1'!$S$11</f>
        <v>1784.08003029</v>
      </c>
      <c r="U865" s="135">
        <f>'[2]1'!$T$11</f>
        <v>1759.6497203199999</v>
      </c>
      <c r="V865" s="135">
        <f>'[2]1'!$U$11</f>
        <v>1743.88525185</v>
      </c>
      <c r="W865" s="135">
        <f>'[2]1'!$V$11</f>
        <v>1757.4475837499999</v>
      </c>
      <c r="X865" s="135">
        <f>'[2]1'!$W$11</f>
        <v>1795.1792929200001</v>
      </c>
      <c r="Y865" s="136">
        <f>'[2]1'!$X$11</f>
        <v>1839.61999657</v>
      </c>
    </row>
    <row r="866" spans="1:25" ht="15" outlineLevel="2" thickBot="1" x14ac:dyDescent="0.25">
      <c r="A866" s="8" t="s">
        <v>57</v>
      </c>
      <c r="B866" s="134">
        <v>160.47324</v>
      </c>
      <c r="C866" s="135">
        <v>160.47324</v>
      </c>
      <c r="D866" s="135">
        <v>160.47324</v>
      </c>
      <c r="E866" s="135">
        <v>160.47324</v>
      </c>
      <c r="F866" s="135">
        <v>160.47324</v>
      </c>
      <c r="G866" s="135">
        <v>160.47324</v>
      </c>
      <c r="H866" s="135">
        <v>160.47324</v>
      </c>
      <c r="I866" s="135">
        <v>160.47324</v>
      </c>
      <c r="J866" s="135">
        <v>160.47324</v>
      </c>
      <c r="K866" s="135">
        <v>160.47324</v>
      </c>
      <c r="L866" s="135">
        <v>160.47324</v>
      </c>
      <c r="M866" s="135">
        <v>160.47324</v>
      </c>
      <c r="N866" s="135">
        <v>160.47324</v>
      </c>
      <c r="O866" s="135">
        <v>160.47324</v>
      </c>
      <c r="P866" s="135">
        <v>160.47324</v>
      </c>
      <c r="Q866" s="135">
        <v>160.47324</v>
      </c>
      <c r="R866" s="135">
        <v>160.47324</v>
      </c>
      <c r="S866" s="135">
        <v>160.47324</v>
      </c>
      <c r="T866" s="135">
        <v>160.47324</v>
      </c>
      <c r="U866" s="135">
        <v>160.47324</v>
      </c>
      <c r="V866" s="135">
        <v>160.47324</v>
      </c>
      <c r="W866" s="135">
        <v>160.47324</v>
      </c>
      <c r="X866" s="135">
        <v>160.47324</v>
      </c>
      <c r="Y866" s="136">
        <v>160.47324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5.5501126673681167</v>
      </c>
      <c r="C868" s="135">
        <f>'[3]ВЭК 4 цк'!$H$4</f>
        <v>5.5501126673681167</v>
      </c>
      <c r="D868" s="135">
        <f>'[3]ВЭК 4 цк'!$H$4</f>
        <v>5.5501126673681167</v>
      </c>
      <c r="E868" s="135">
        <f>'[3]ВЭК 4 цк'!$H$4</f>
        <v>5.5501126673681167</v>
      </c>
      <c r="F868" s="135">
        <f>'[3]ВЭК 4 цк'!$H$4</f>
        <v>5.5501126673681167</v>
      </c>
      <c r="G868" s="135">
        <f>'[3]ВЭК 4 цк'!$H$4</f>
        <v>5.5501126673681167</v>
      </c>
      <c r="H868" s="135">
        <f>'[3]ВЭК 4 цк'!$H$4</f>
        <v>5.5501126673681167</v>
      </c>
      <c r="I868" s="135">
        <f>'[3]ВЭК 4 цк'!$H$4</f>
        <v>5.5501126673681167</v>
      </c>
      <c r="J868" s="135">
        <f>'[3]ВЭК 4 цк'!$H$4</f>
        <v>5.5501126673681167</v>
      </c>
      <c r="K868" s="135">
        <f>'[3]ВЭК 4 цк'!$H$4</f>
        <v>5.5501126673681167</v>
      </c>
      <c r="L868" s="135">
        <f>'[3]ВЭК 4 цк'!$H$4</f>
        <v>5.5501126673681167</v>
      </c>
      <c r="M868" s="135">
        <f>'[3]ВЭК 4 цк'!$H$4</f>
        <v>5.5501126673681167</v>
      </c>
      <c r="N868" s="135">
        <f>'[3]ВЭК 4 цк'!$H$4</f>
        <v>5.5501126673681167</v>
      </c>
      <c r="O868" s="135">
        <f>'[3]ВЭК 4 цк'!$H$4</f>
        <v>5.5501126673681167</v>
      </c>
      <c r="P868" s="135">
        <f>'[3]ВЭК 4 цк'!$H$4</f>
        <v>5.5501126673681167</v>
      </c>
      <c r="Q868" s="135">
        <f>'[3]ВЭК 4 цк'!$H$4</f>
        <v>5.5501126673681167</v>
      </c>
      <c r="R868" s="135">
        <f>'[3]ВЭК 4 цк'!$H$4</f>
        <v>5.5501126673681167</v>
      </c>
      <c r="S868" s="135">
        <f>'[3]ВЭК 4 цк'!$H$4</f>
        <v>5.5501126673681167</v>
      </c>
      <c r="T868" s="135">
        <f>'[3]ВЭК 4 цк'!$H$4</f>
        <v>5.5501126673681167</v>
      </c>
      <c r="U868" s="135">
        <f>'[3]ВЭК 4 цк'!$H$4</f>
        <v>5.5501126673681167</v>
      </c>
      <c r="V868" s="135">
        <f>'[3]ВЭК 4 цк'!$H$4</f>
        <v>5.5501126673681167</v>
      </c>
      <c r="W868" s="135">
        <f>'[3]ВЭК 4 цк'!$H$4</f>
        <v>5.5501126673681167</v>
      </c>
      <c r="X868" s="135">
        <f>'[3]ВЭК 4 цк'!$H$4</f>
        <v>5.5501126673681167</v>
      </c>
      <c r="Y868" s="136">
        <f>'[3]ВЭК 4 цк'!$H$4</f>
        <v>5.5501126673681167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2282.1993778073679</v>
      </c>
      <c r="C869" s="131">
        <f t="shared" si="332"/>
        <v>2348.3160530973682</v>
      </c>
      <c r="D869" s="131">
        <f t="shared" si="332"/>
        <v>2375.8307267973682</v>
      </c>
      <c r="E869" s="131">
        <f t="shared" si="332"/>
        <v>2369.9993563373682</v>
      </c>
      <c r="F869" s="131">
        <f t="shared" si="332"/>
        <v>2372.2662406873683</v>
      </c>
      <c r="G869" s="131">
        <f t="shared" si="332"/>
        <v>2361.7604138973679</v>
      </c>
      <c r="H869" s="131">
        <f t="shared" si="332"/>
        <v>2345.652352857368</v>
      </c>
      <c r="I869" s="131">
        <f t="shared" si="332"/>
        <v>2316.541228507368</v>
      </c>
      <c r="J869" s="131">
        <f t="shared" si="332"/>
        <v>2288.174374907368</v>
      </c>
      <c r="K869" s="131">
        <f t="shared" si="332"/>
        <v>2214.5914323773682</v>
      </c>
      <c r="L869" s="131">
        <f t="shared" si="332"/>
        <v>2186.845408257368</v>
      </c>
      <c r="M869" s="131">
        <f t="shared" si="332"/>
        <v>2187.9703669273681</v>
      </c>
      <c r="N869" s="131">
        <f t="shared" si="332"/>
        <v>2222.0757474373681</v>
      </c>
      <c r="O869" s="131">
        <f t="shared" si="332"/>
        <v>2229.9481743673682</v>
      </c>
      <c r="P869" s="131">
        <f t="shared" si="332"/>
        <v>2247.4581526173679</v>
      </c>
      <c r="Q869" s="131">
        <f t="shared" si="332"/>
        <v>2259.0360349673683</v>
      </c>
      <c r="R869" s="131">
        <f t="shared" si="332"/>
        <v>2255.0231246873682</v>
      </c>
      <c r="S869" s="131">
        <f t="shared" si="332"/>
        <v>2299.8334073073679</v>
      </c>
      <c r="T869" s="131">
        <f t="shared" si="332"/>
        <v>2222.4043893473681</v>
      </c>
      <c r="U869" s="131">
        <f t="shared" si="332"/>
        <v>2197.8795206873683</v>
      </c>
      <c r="V869" s="131">
        <f t="shared" si="332"/>
        <v>2230.0433435373679</v>
      </c>
      <c r="W869" s="131">
        <f t="shared" si="332"/>
        <v>2235.805724487368</v>
      </c>
      <c r="X869" s="131">
        <f t="shared" si="332"/>
        <v>2277.9928201073681</v>
      </c>
      <c r="Y869" s="131">
        <f t="shared" si="332"/>
        <v>2305.1364275173682</v>
      </c>
    </row>
    <row r="870" spans="1:25" ht="51.75" outlineLevel="2" thickBot="1" x14ac:dyDescent="0.25">
      <c r="A870" s="8" t="s">
        <v>88</v>
      </c>
      <c r="B870" s="134">
        <f>'[2]1'!$A$12</f>
        <v>1891.0010251399999</v>
      </c>
      <c r="C870" s="135">
        <f>'[2]1'!$B$12</f>
        <v>1957.11770043</v>
      </c>
      <c r="D870" s="135">
        <f>'[2]1'!$C$12</f>
        <v>1984.63237413</v>
      </c>
      <c r="E870" s="135">
        <f>'[2]1'!$D$12</f>
        <v>1978.80100367</v>
      </c>
      <c r="F870" s="135">
        <f>'[2]1'!$E$12</f>
        <v>1981.0678880200001</v>
      </c>
      <c r="G870" s="135">
        <f>'[2]1'!$F$12</f>
        <v>1970.5620612299999</v>
      </c>
      <c r="H870" s="135">
        <f>'[2]1'!$G$12</f>
        <v>1954.45400019</v>
      </c>
      <c r="I870" s="135">
        <f>'[2]1'!$H$12</f>
        <v>1925.34287584</v>
      </c>
      <c r="J870" s="135">
        <f>'[2]1'!$I$12</f>
        <v>1896.97602224</v>
      </c>
      <c r="K870" s="135">
        <f>'[2]1'!$J$12</f>
        <v>1823.3930797099999</v>
      </c>
      <c r="L870" s="135">
        <f>'[2]1'!$K$12</f>
        <v>1795.64705559</v>
      </c>
      <c r="M870" s="135">
        <f>'[2]1'!$L$12</f>
        <v>1796.7720142600001</v>
      </c>
      <c r="N870" s="135">
        <f>'[2]1'!$M$12</f>
        <v>1830.8773947699999</v>
      </c>
      <c r="O870" s="135">
        <f>'[2]1'!$N$12</f>
        <v>1838.7498217</v>
      </c>
      <c r="P870" s="135">
        <f>'[2]1'!$O$12</f>
        <v>1856.2597999499999</v>
      </c>
      <c r="Q870" s="135">
        <f>'[2]1'!$P$12</f>
        <v>1867.8376823000001</v>
      </c>
      <c r="R870" s="135">
        <f>'[2]1'!$Q$12</f>
        <v>1863.82477202</v>
      </c>
      <c r="S870" s="135">
        <f>'[2]1'!$R$12</f>
        <v>1908.6350546399999</v>
      </c>
      <c r="T870" s="135">
        <f>'[2]1'!$S$12</f>
        <v>1831.2060366799999</v>
      </c>
      <c r="U870" s="135">
        <f>'[2]1'!$T$12</f>
        <v>1806.6811680200001</v>
      </c>
      <c r="V870" s="135">
        <f>'[2]1'!$U$12</f>
        <v>1838.8449908699999</v>
      </c>
      <c r="W870" s="135">
        <f>'[2]1'!$V$12</f>
        <v>1844.60737182</v>
      </c>
      <c r="X870" s="135">
        <f>'[2]1'!$W$12</f>
        <v>1886.7944674400001</v>
      </c>
      <c r="Y870" s="136">
        <f>'[2]1'!$X$12</f>
        <v>1913.93807485</v>
      </c>
    </row>
    <row r="871" spans="1:25" ht="15" outlineLevel="2" thickBot="1" x14ac:dyDescent="0.25">
      <c r="A871" s="8" t="s">
        <v>57</v>
      </c>
      <c r="B871" s="134">
        <v>160.47324</v>
      </c>
      <c r="C871" s="135">
        <v>160.47324</v>
      </c>
      <c r="D871" s="135">
        <v>160.47324</v>
      </c>
      <c r="E871" s="135">
        <v>160.47324</v>
      </c>
      <c r="F871" s="135">
        <v>160.47324</v>
      </c>
      <c r="G871" s="135">
        <v>160.47324</v>
      </c>
      <c r="H871" s="135">
        <v>160.47324</v>
      </c>
      <c r="I871" s="135">
        <v>160.47324</v>
      </c>
      <c r="J871" s="135">
        <v>160.47324</v>
      </c>
      <c r="K871" s="135">
        <v>160.47324</v>
      </c>
      <c r="L871" s="135">
        <v>160.47324</v>
      </c>
      <c r="M871" s="135">
        <v>160.47324</v>
      </c>
      <c r="N871" s="135">
        <v>160.47324</v>
      </c>
      <c r="O871" s="135">
        <v>160.47324</v>
      </c>
      <c r="P871" s="135">
        <v>160.47324</v>
      </c>
      <c r="Q871" s="135">
        <v>160.47324</v>
      </c>
      <c r="R871" s="135">
        <v>160.47324</v>
      </c>
      <c r="S871" s="135">
        <v>160.47324</v>
      </c>
      <c r="T871" s="135">
        <v>160.47324</v>
      </c>
      <c r="U871" s="135">
        <v>160.47324</v>
      </c>
      <c r="V871" s="135">
        <v>160.47324</v>
      </c>
      <c r="W871" s="135">
        <v>160.47324</v>
      </c>
      <c r="X871" s="135">
        <v>160.47324</v>
      </c>
      <c r="Y871" s="136">
        <v>160.47324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5.5501126673681167</v>
      </c>
      <c r="C873" s="135">
        <f>'[3]ВЭК 4 цк'!$H$4</f>
        <v>5.5501126673681167</v>
      </c>
      <c r="D873" s="135">
        <f>'[3]ВЭК 4 цк'!$H$4</f>
        <v>5.5501126673681167</v>
      </c>
      <c r="E873" s="135">
        <f>'[3]ВЭК 4 цк'!$H$4</f>
        <v>5.5501126673681167</v>
      </c>
      <c r="F873" s="135">
        <f>'[3]ВЭК 4 цк'!$H$4</f>
        <v>5.5501126673681167</v>
      </c>
      <c r="G873" s="135">
        <f>'[3]ВЭК 4 цк'!$H$4</f>
        <v>5.5501126673681167</v>
      </c>
      <c r="H873" s="135">
        <f>'[3]ВЭК 4 цк'!$H$4</f>
        <v>5.5501126673681167</v>
      </c>
      <c r="I873" s="135">
        <f>'[3]ВЭК 4 цк'!$H$4</f>
        <v>5.5501126673681167</v>
      </c>
      <c r="J873" s="135">
        <f>'[3]ВЭК 4 цк'!$H$4</f>
        <v>5.5501126673681167</v>
      </c>
      <c r="K873" s="135">
        <f>'[3]ВЭК 4 цк'!$H$4</f>
        <v>5.5501126673681167</v>
      </c>
      <c r="L873" s="135">
        <f>'[3]ВЭК 4 цк'!$H$4</f>
        <v>5.5501126673681167</v>
      </c>
      <c r="M873" s="135">
        <f>'[3]ВЭК 4 цк'!$H$4</f>
        <v>5.5501126673681167</v>
      </c>
      <c r="N873" s="135">
        <f>'[3]ВЭК 4 цк'!$H$4</f>
        <v>5.5501126673681167</v>
      </c>
      <c r="O873" s="135">
        <f>'[3]ВЭК 4 цк'!$H$4</f>
        <v>5.5501126673681167</v>
      </c>
      <c r="P873" s="135">
        <f>'[3]ВЭК 4 цк'!$H$4</f>
        <v>5.5501126673681167</v>
      </c>
      <c r="Q873" s="135">
        <f>'[3]ВЭК 4 цк'!$H$4</f>
        <v>5.5501126673681167</v>
      </c>
      <c r="R873" s="135">
        <f>'[3]ВЭК 4 цк'!$H$4</f>
        <v>5.5501126673681167</v>
      </c>
      <c r="S873" s="135">
        <f>'[3]ВЭК 4 цк'!$H$4</f>
        <v>5.5501126673681167</v>
      </c>
      <c r="T873" s="135">
        <f>'[3]ВЭК 4 цк'!$H$4</f>
        <v>5.5501126673681167</v>
      </c>
      <c r="U873" s="135">
        <f>'[3]ВЭК 4 цк'!$H$4</f>
        <v>5.5501126673681167</v>
      </c>
      <c r="V873" s="135">
        <f>'[3]ВЭК 4 цк'!$H$4</f>
        <v>5.5501126673681167</v>
      </c>
      <c r="W873" s="135">
        <f>'[3]ВЭК 4 цк'!$H$4</f>
        <v>5.5501126673681167</v>
      </c>
      <c r="X873" s="135">
        <f>'[3]ВЭК 4 цк'!$H$4</f>
        <v>5.5501126673681167</v>
      </c>
      <c r="Y873" s="136">
        <f>'[3]ВЭК 4 цк'!$H$4</f>
        <v>5.5501126673681167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2305.899375117368</v>
      </c>
      <c r="C874" s="131">
        <f t="shared" si="334"/>
        <v>2343.2950627473683</v>
      </c>
      <c r="D874" s="131">
        <f t="shared" si="334"/>
        <v>2379.1383612973682</v>
      </c>
      <c r="E874" s="131">
        <f t="shared" si="334"/>
        <v>2382.4601012673679</v>
      </c>
      <c r="F874" s="131">
        <f t="shared" si="334"/>
        <v>2380.6593300373679</v>
      </c>
      <c r="G874" s="131">
        <f t="shared" si="334"/>
        <v>2398.356974617368</v>
      </c>
      <c r="H874" s="131">
        <f t="shared" si="334"/>
        <v>2331.480581317368</v>
      </c>
      <c r="I874" s="131">
        <f t="shared" si="334"/>
        <v>2293.3567041573683</v>
      </c>
      <c r="J874" s="131">
        <f t="shared" si="334"/>
        <v>2284.292619277368</v>
      </c>
      <c r="K874" s="131">
        <f t="shared" si="334"/>
        <v>2240.3942518373683</v>
      </c>
      <c r="L874" s="131">
        <f t="shared" si="334"/>
        <v>2242.2144638673681</v>
      </c>
      <c r="M874" s="131">
        <f t="shared" si="334"/>
        <v>2251.2614532173679</v>
      </c>
      <c r="N874" s="131">
        <f t="shared" si="334"/>
        <v>2271.4746067273682</v>
      </c>
      <c r="O874" s="131">
        <f t="shared" si="334"/>
        <v>2295.9774204473683</v>
      </c>
      <c r="P874" s="131">
        <f t="shared" si="334"/>
        <v>2301.2796193773679</v>
      </c>
      <c r="Q874" s="131">
        <f t="shared" si="334"/>
        <v>2292.5018867273679</v>
      </c>
      <c r="R874" s="131">
        <f t="shared" si="334"/>
        <v>2296.9414316773682</v>
      </c>
      <c r="S874" s="131">
        <f t="shared" si="334"/>
        <v>2290.8137051973681</v>
      </c>
      <c r="T874" s="131">
        <f t="shared" si="334"/>
        <v>2269.6328996173679</v>
      </c>
      <c r="U874" s="131">
        <f t="shared" si="334"/>
        <v>2246.869691107368</v>
      </c>
      <c r="V874" s="131">
        <f t="shared" si="334"/>
        <v>2244.1179583673679</v>
      </c>
      <c r="W874" s="131">
        <f t="shared" si="334"/>
        <v>2240.8974366273683</v>
      </c>
      <c r="X874" s="131">
        <f t="shared" si="334"/>
        <v>2282.9620125573683</v>
      </c>
      <c r="Y874" s="131">
        <f t="shared" si="334"/>
        <v>2270.979791787368</v>
      </c>
    </row>
    <row r="875" spans="1:25" ht="51.75" outlineLevel="2" thickBot="1" x14ac:dyDescent="0.25">
      <c r="A875" s="8" t="s">
        <v>88</v>
      </c>
      <c r="B875" s="134">
        <f>'[2]1'!$A$13</f>
        <v>1914.70102245</v>
      </c>
      <c r="C875" s="135">
        <f>'[2]1'!$B$13</f>
        <v>1952.0967100800001</v>
      </c>
      <c r="D875" s="135">
        <f>'[2]1'!$C$13</f>
        <v>1987.94000863</v>
      </c>
      <c r="E875" s="135">
        <f>'[2]1'!$D$13</f>
        <v>1991.2617485999999</v>
      </c>
      <c r="F875" s="135">
        <f>'[2]1'!$E$13</f>
        <v>1989.4609773699999</v>
      </c>
      <c r="G875" s="135">
        <f>'[2]1'!$F$13</f>
        <v>2007.15862195</v>
      </c>
      <c r="H875" s="135">
        <f>'[2]1'!$G$13</f>
        <v>1940.28222865</v>
      </c>
      <c r="I875" s="135">
        <f>'[2]1'!$H$13</f>
        <v>1902.1583514900001</v>
      </c>
      <c r="J875" s="135">
        <f>'[2]1'!$I$13</f>
        <v>1893.09426661</v>
      </c>
      <c r="K875" s="135">
        <f>'[2]1'!$J$13</f>
        <v>1849.1958991700001</v>
      </c>
      <c r="L875" s="135">
        <f>'[2]1'!$K$13</f>
        <v>1851.0161112000001</v>
      </c>
      <c r="M875" s="135">
        <f>'[2]1'!$L$13</f>
        <v>1860.0631005499999</v>
      </c>
      <c r="N875" s="135">
        <f>'[2]1'!$M$13</f>
        <v>1880.2762540599999</v>
      </c>
      <c r="O875" s="135">
        <f>'[2]1'!$N$13</f>
        <v>1904.7790677800001</v>
      </c>
      <c r="P875" s="135">
        <f>'[2]1'!$O$13</f>
        <v>1910.0812667099999</v>
      </c>
      <c r="Q875" s="135">
        <f>'[2]1'!$P$13</f>
        <v>1901.3035340599999</v>
      </c>
      <c r="R875" s="135">
        <f>'[2]1'!$Q$13</f>
        <v>1905.74307901</v>
      </c>
      <c r="S875" s="135">
        <f>'[2]1'!$R$13</f>
        <v>1899.6153525300001</v>
      </c>
      <c r="T875" s="135">
        <f>'[2]1'!$S$13</f>
        <v>1878.4345469499999</v>
      </c>
      <c r="U875" s="135">
        <f>'[2]1'!$T$13</f>
        <v>1855.67133844</v>
      </c>
      <c r="V875" s="135">
        <f>'[2]1'!$U$13</f>
        <v>1852.9196056999999</v>
      </c>
      <c r="W875" s="135">
        <f>'[2]1'!$V$13</f>
        <v>1849.6990839600001</v>
      </c>
      <c r="X875" s="135">
        <f>'[2]1'!$W$13</f>
        <v>1891.7636598900001</v>
      </c>
      <c r="Y875" s="136">
        <f>'[2]1'!$X$13</f>
        <v>1879.78143912</v>
      </c>
    </row>
    <row r="876" spans="1:25" ht="15" outlineLevel="2" thickBot="1" x14ac:dyDescent="0.25">
      <c r="A876" s="8" t="s">
        <v>57</v>
      </c>
      <c r="B876" s="134">
        <v>160.47324</v>
      </c>
      <c r="C876" s="135">
        <v>160.47324</v>
      </c>
      <c r="D876" s="135">
        <v>160.47324</v>
      </c>
      <c r="E876" s="135">
        <v>160.47324</v>
      </c>
      <c r="F876" s="135">
        <v>160.47324</v>
      </c>
      <c r="G876" s="135">
        <v>160.47324</v>
      </c>
      <c r="H876" s="135">
        <v>160.47324</v>
      </c>
      <c r="I876" s="135">
        <v>160.47324</v>
      </c>
      <c r="J876" s="135">
        <v>160.47324</v>
      </c>
      <c r="K876" s="135">
        <v>160.47324</v>
      </c>
      <c r="L876" s="135">
        <v>160.47324</v>
      </c>
      <c r="M876" s="135">
        <v>160.47324</v>
      </c>
      <c r="N876" s="135">
        <v>160.47324</v>
      </c>
      <c r="O876" s="135">
        <v>160.47324</v>
      </c>
      <c r="P876" s="135">
        <v>160.47324</v>
      </c>
      <c r="Q876" s="135">
        <v>160.47324</v>
      </c>
      <c r="R876" s="135">
        <v>160.47324</v>
      </c>
      <c r="S876" s="135">
        <v>160.47324</v>
      </c>
      <c r="T876" s="135">
        <v>160.47324</v>
      </c>
      <c r="U876" s="135">
        <v>160.47324</v>
      </c>
      <c r="V876" s="135">
        <v>160.47324</v>
      </c>
      <c r="W876" s="135">
        <v>160.47324</v>
      </c>
      <c r="X876" s="135">
        <v>160.47324</v>
      </c>
      <c r="Y876" s="136">
        <v>160.47324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5.5501126673681167</v>
      </c>
      <c r="C878" s="135">
        <f>'[3]ВЭК 4 цк'!$H$4</f>
        <v>5.5501126673681167</v>
      </c>
      <c r="D878" s="135">
        <f>'[3]ВЭК 4 цк'!$H$4</f>
        <v>5.5501126673681167</v>
      </c>
      <c r="E878" s="135">
        <f>'[3]ВЭК 4 цк'!$H$4</f>
        <v>5.5501126673681167</v>
      </c>
      <c r="F878" s="135">
        <f>'[3]ВЭК 4 цк'!$H$4</f>
        <v>5.5501126673681167</v>
      </c>
      <c r="G878" s="135">
        <f>'[3]ВЭК 4 цк'!$H$4</f>
        <v>5.5501126673681167</v>
      </c>
      <c r="H878" s="135">
        <f>'[3]ВЭК 4 цк'!$H$4</f>
        <v>5.5501126673681167</v>
      </c>
      <c r="I878" s="135">
        <f>'[3]ВЭК 4 цк'!$H$4</f>
        <v>5.5501126673681167</v>
      </c>
      <c r="J878" s="135">
        <f>'[3]ВЭК 4 цк'!$H$4</f>
        <v>5.5501126673681167</v>
      </c>
      <c r="K878" s="135">
        <f>'[3]ВЭК 4 цк'!$H$4</f>
        <v>5.5501126673681167</v>
      </c>
      <c r="L878" s="135">
        <f>'[3]ВЭК 4 цк'!$H$4</f>
        <v>5.5501126673681167</v>
      </c>
      <c r="M878" s="135">
        <f>'[3]ВЭК 4 цк'!$H$4</f>
        <v>5.5501126673681167</v>
      </c>
      <c r="N878" s="135">
        <f>'[3]ВЭК 4 цк'!$H$4</f>
        <v>5.5501126673681167</v>
      </c>
      <c r="O878" s="135">
        <f>'[3]ВЭК 4 цк'!$H$4</f>
        <v>5.5501126673681167</v>
      </c>
      <c r="P878" s="135">
        <f>'[3]ВЭК 4 цк'!$H$4</f>
        <v>5.5501126673681167</v>
      </c>
      <c r="Q878" s="135">
        <f>'[3]ВЭК 4 цк'!$H$4</f>
        <v>5.5501126673681167</v>
      </c>
      <c r="R878" s="135">
        <f>'[3]ВЭК 4 цк'!$H$4</f>
        <v>5.5501126673681167</v>
      </c>
      <c r="S878" s="135">
        <f>'[3]ВЭК 4 цк'!$H$4</f>
        <v>5.5501126673681167</v>
      </c>
      <c r="T878" s="135">
        <f>'[3]ВЭК 4 цк'!$H$4</f>
        <v>5.5501126673681167</v>
      </c>
      <c r="U878" s="135">
        <f>'[3]ВЭК 4 цк'!$H$4</f>
        <v>5.5501126673681167</v>
      </c>
      <c r="V878" s="135">
        <f>'[3]ВЭК 4 цк'!$H$4</f>
        <v>5.5501126673681167</v>
      </c>
      <c r="W878" s="135">
        <f>'[3]ВЭК 4 цк'!$H$4</f>
        <v>5.5501126673681167</v>
      </c>
      <c r="X878" s="135">
        <f>'[3]ВЭК 4 цк'!$H$4</f>
        <v>5.5501126673681167</v>
      </c>
      <c r="Y878" s="136">
        <f>'[3]ВЭК 4 цк'!$H$4</f>
        <v>5.5501126673681167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2360.3818887673683</v>
      </c>
      <c r="C879" s="131">
        <f t="shared" si="336"/>
        <v>2419.0214229073681</v>
      </c>
      <c r="D879" s="131">
        <f t="shared" si="336"/>
        <v>2457.433980957368</v>
      </c>
      <c r="E879" s="131">
        <f t="shared" si="336"/>
        <v>2463.9746425073681</v>
      </c>
      <c r="F879" s="131">
        <f t="shared" si="336"/>
        <v>2461.9499893773682</v>
      </c>
      <c r="G879" s="131">
        <f t="shared" si="336"/>
        <v>2458.7365537073679</v>
      </c>
      <c r="H879" s="131">
        <f t="shared" si="336"/>
        <v>2387.6778451173682</v>
      </c>
      <c r="I879" s="131">
        <f t="shared" si="336"/>
        <v>2309.176209137368</v>
      </c>
      <c r="J879" s="131">
        <f t="shared" si="336"/>
        <v>2311.5108303373681</v>
      </c>
      <c r="K879" s="131">
        <f t="shared" si="336"/>
        <v>2277.3764367973681</v>
      </c>
      <c r="L879" s="131">
        <f t="shared" si="336"/>
        <v>2268.1239885973682</v>
      </c>
      <c r="M879" s="131">
        <f t="shared" si="336"/>
        <v>2239.7231358173681</v>
      </c>
      <c r="N879" s="131">
        <f t="shared" si="336"/>
        <v>2272.758288337368</v>
      </c>
      <c r="O879" s="131">
        <f t="shared" si="336"/>
        <v>2307.1148847073682</v>
      </c>
      <c r="P879" s="131">
        <f t="shared" si="336"/>
        <v>2310.196813547368</v>
      </c>
      <c r="Q879" s="131">
        <f t="shared" si="336"/>
        <v>2318.3898821073681</v>
      </c>
      <c r="R879" s="131">
        <f t="shared" si="336"/>
        <v>2306.547716077368</v>
      </c>
      <c r="S879" s="131">
        <f t="shared" si="336"/>
        <v>2279.6917736273681</v>
      </c>
      <c r="T879" s="131">
        <f t="shared" si="336"/>
        <v>2265.7269461073679</v>
      </c>
      <c r="U879" s="131">
        <f t="shared" si="336"/>
        <v>2236.7882103273682</v>
      </c>
      <c r="V879" s="131">
        <f t="shared" si="336"/>
        <v>2259.5336926973682</v>
      </c>
      <c r="W879" s="131">
        <f t="shared" si="336"/>
        <v>2273.5302196673683</v>
      </c>
      <c r="X879" s="131">
        <f t="shared" si="336"/>
        <v>2313.2406862373682</v>
      </c>
      <c r="Y879" s="131">
        <f t="shared" si="336"/>
        <v>2322.8044388773683</v>
      </c>
    </row>
    <row r="880" spans="1:25" ht="51.75" outlineLevel="2" thickBot="1" x14ac:dyDescent="0.25">
      <c r="A880" s="8" t="s">
        <v>88</v>
      </c>
      <c r="B880" s="134">
        <f>'[2]1'!$A$14</f>
        <v>1969.1835361000001</v>
      </c>
      <c r="C880" s="135">
        <f>'[2]1'!$B$14</f>
        <v>2027.8230702400001</v>
      </c>
      <c r="D880" s="135">
        <f>'[2]1'!$C$14</f>
        <v>2066.23562829</v>
      </c>
      <c r="E880" s="135">
        <f>'[2]1'!$D$14</f>
        <v>2072.7762898400001</v>
      </c>
      <c r="F880" s="135">
        <f>'[2]1'!$E$14</f>
        <v>2070.7516367100002</v>
      </c>
      <c r="G880" s="135">
        <f>'[2]1'!$F$14</f>
        <v>2067.5382010399999</v>
      </c>
      <c r="H880" s="135">
        <f>'[2]1'!$G$14</f>
        <v>1996.47949245</v>
      </c>
      <c r="I880" s="135">
        <f>'[2]1'!$H$14</f>
        <v>1917.97785647</v>
      </c>
      <c r="J880" s="135">
        <f>'[2]1'!$I$14</f>
        <v>1920.3124776699999</v>
      </c>
      <c r="K880" s="135">
        <f>'[2]1'!$J$14</f>
        <v>1886.1780841299999</v>
      </c>
      <c r="L880" s="135">
        <f>'[2]1'!$K$14</f>
        <v>1876.92563593</v>
      </c>
      <c r="M880" s="135">
        <f>'[2]1'!$L$14</f>
        <v>1848.5247831500001</v>
      </c>
      <c r="N880" s="135">
        <f>'[2]1'!$M$14</f>
        <v>1881.55993567</v>
      </c>
      <c r="O880" s="135">
        <f>'[2]1'!$N$14</f>
        <v>1915.91653204</v>
      </c>
      <c r="P880" s="135">
        <f>'[2]1'!$O$14</f>
        <v>1918.99846088</v>
      </c>
      <c r="Q880" s="135">
        <f>'[2]1'!$P$14</f>
        <v>1927.1915294400001</v>
      </c>
      <c r="R880" s="135">
        <f>'[2]1'!$Q$14</f>
        <v>1915.34936341</v>
      </c>
      <c r="S880" s="135">
        <f>'[2]1'!$R$14</f>
        <v>1888.4934209600001</v>
      </c>
      <c r="T880" s="135">
        <f>'[2]1'!$S$14</f>
        <v>1874.5285934399999</v>
      </c>
      <c r="U880" s="135">
        <f>'[2]1'!$T$14</f>
        <v>1845.58985766</v>
      </c>
      <c r="V880" s="135">
        <f>'[2]1'!$U$14</f>
        <v>1868.33534003</v>
      </c>
      <c r="W880" s="135">
        <f>'[2]1'!$V$14</f>
        <v>1882.3318670000001</v>
      </c>
      <c r="X880" s="135">
        <f>'[2]1'!$W$14</f>
        <v>1922.04233357</v>
      </c>
      <c r="Y880" s="136">
        <f>'[2]1'!$X$14</f>
        <v>1931.6060862100001</v>
      </c>
    </row>
    <row r="881" spans="1:25" ht="15" outlineLevel="2" thickBot="1" x14ac:dyDescent="0.25">
      <c r="A881" s="8" t="s">
        <v>57</v>
      </c>
      <c r="B881" s="134">
        <v>160.47324</v>
      </c>
      <c r="C881" s="135">
        <v>160.47324</v>
      </c>
      <c r="D881" s="135">
        <v>160.47324</v>
      </c>
      <c r="E881" s="135">
        <v>160.47324</v>
      </c>
      <c r="F881" s="135">
        <v>160.47324</v>
      </c>
      <c r="G881" s="135">
        <v>160.47324</v>
      </c>
      <c r="H881" s="135">
        <v>160.47324</v>
      </c>
      <c r="I881" s="135">
        <v>160.47324</v>
      </c>
      <c r="J881" s="135">
        <v>160.47324</v>
      </c>
      <c r="K881" s="135">
        <v>160.47324</v>
      </c>
      <c r="L881" s="135">
        <v>160.47324</v>
      </c>
      <c r="M881" s="135">
        <v>160.47324</v>
      </c>
      <c r="N881" s="135">
        <v>160.47324</v>
      </c>
      <c r="O881" s="135">
        <v>160.47324</v>
      </c>
      <c r="P881" s="135">
        <v>160.47324</v>
      </c>
      <c r="Q881" s="135">
        <v>160.47324</v>
      </c>
      <c r="R881" s="135">
        <v>160.47324</v>
      </c>
      <c r="S881" s="135">
        <v>160.47324</v>
      </c>
      <c r="T881" s="135">
        <v>160.47324</v>
      </c>
      <c r="U881" s="135">
        <v>160.47324</v>
      </c>
      <c r="V881" s="135">
        <v>160.47324</v>
      </c>
      <c r="W881" s="135">
        <v>160.47324</v>
      </c>
      <c r="X881" s="135">
        <v>160.47324</v>
      </c>
      <c r="Y881" s="136">
        <v>160.47324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5.5501126673681167</v>
      </c>
      <c r="C883" s="135">
        <f>'[3]ВЭК 4 цк'!$H$4</f>
        <v>5.5501126673681167</v>
      </c>
      <c r="D883" s="135">
        <f>'[3]ВЭК 4 цк'!$H$4</f>
        <v>5.5501126673681167</v>
      </c>
      <c r="E883" s="135">
        <f>'[3]ВЭК 4 цк'!$H$4</f>
        <v>5.5501126673681167</v>
      </c>
      <c r="F883" s="135">
        <f>'[3]ВЭК 4 цк'!$H$4</f>
        <v>5.5501126673681167</v>
      </c>
      <c r="G883" s="135">
        <f>'[3]ВЭК 4 цк'!$H$4</f>
        <v>5.5501126673681167</v>
      </c>
      <c r="H883" s="135">
        <f>'[3]ВЭК 4 цк'!$H$4</f>
        <v>5.5501126673681167</v>
      </c>
      <c r="I883" s="135">
        <f>'[3]ВЭК 4 цк'!$H$4</f>
        <v>5.5501126673681167</v>
      </c>
      <c r="J883" s="135">
        <f>'[3]ВЭК 4 цк'!$H$4</f>
        <v>5.5501126673681167</v>
      </c>
      <c r="K883" s="135">
        <f>'[3]ВЭК 4 цк'!$H$4</f>
        <v>5.5501126673681167</v>
      </c>
      <c r="L883" s="135">
        <f>'[3]ВЭК 4 цк'!$H$4</f>
        <v>5.5501126673681167</v>
      </c>
      <c r="M883" s="135">
        <f>'[3]ВЭК 4 цк'!$H$4</f>
        <v>5.5501126673681167</v>
      </c>
      <c r="N883" s="135">
        <f>'[3]ВЭК 4 цк'!$H$4</f>
        <v>5.5501126673681167</v>
      </c>
      <c r="O883" s="135">
        <f>'[3]ВЭК 4 цк'!$H$4</f>
        <v>5.5501126673681167</v>
      </c>
      <c r="P883" s="135">
        <f>'[3]ВЭК 4 цк'!$H$4</f>
        <v>5.5501126673681167</v>
      </c>
      <c r="Q883" s="135">
        <f>'[3]ВЭК 4 цк'!$H$4</f>
        <v>5.5501126673681167</v>
      </c>
      <c r="R883" s="135">
        <f>'[3]ВЭК 4 цк'!$H$4</f>
        <v>5.5501126673681167</v>
      </c>
      <c r="S883" s="135">
        <f>'[3]ВЭК 4 цк'!$H$4</f>
        <v>5.5501126673681167</v>
      </c>
      <c r="T883" s="135">
        <f>'[3]ВЭК 4 цк'!$H$4</f>
        <v>5.5501126673681167</v>
      </c>
      <c r="U883" s="135">
        <f>'[3]ВЭК 4 цк'!$H$4</f>
        <v>5.5501126673681167</v>
      </c>
      <c r="V883" s="135">
        <f>'[3]ВЭК 4 цк'!$H$4</f>
        <v>5.5501126673681167</v>
      </c>
      <c r="W883" s="135">
        <f>'[3]ВЭК 4 цк'!$H$4</f>
        <v>5.5501126673681167</v>
      </c>
      <c r="X883" s="135">
        <f>'[3]ВЭК 4 цк'!$H$4</f>
        <v>5.5501126673681167</v>
      </c>
      <c r="Y883" s="136">
        <f>'[3]ВЭК 4 цк'!$H$4</f>
        <v>5.5501126673681167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2348.9865449973681</v>
      </c>
      <c r="C884" s="131">
        <f t="shared" si="338"/>
        <v>2412.4409398873681</v>
      </c>
      <c r="D884" s="131">
        <f t="shared" si="338"/>
        <v>2445.9342032173681</v>
      </c>
      <c r="E884" s="131">
        <f t="shared" si="338"/>
        <v>2454.1459605073678</v>
      </c>
      <c r="F884" s="131">
        <f t="shared" si="338"/>
        <v>2454.3452264773682</v>
      </c>
      <c r="G884" s="131">
        <f t="shared" si="338"/>
        <v>2433.4623753773681</v>
      </c>
      <c r="H884" s="131">
        <f t="shared" si="338"/>
        <v>2363.631135557368</v>
      </c>
      <c r="I884" s="131">
        <f t="shared" si="338"/>
        <v>2296.1783969873682</v>
      </c>
      <c r="J884" s="131">
        <f t="shared" si="338"/>
        <v>2285.0888116573683</v>
      </c>
      <c r="K884" s="131">
        <f t="shared" si="338"/>
        <v>2253.3740422673682</v>
      </c>
      <c r="L884" s="131">
        <f t="shared" si="338"/>
        <v>2241.0827887573682</v>
      </c>
      <c r="M884" s="131">
        <f t="shared" si="338"/>
        <v>2249.5315684373682</v>
      </c>
      <c r="N884" s="131">
        <f t="shared" si="338"/>
        <v>2289.625928667368</v>
      </c>
      <c r="O884" s="131">
        <f t="shared" si="338"/>
        <v>2290.7437034973682</v>
      </c>
      <c r="P884" s="131">
        <f t="shared" si="338"/>
        <v>2300.7939972773679</v>
      </c>
      <c r="Q884" s="131">
        <f t="shared" si="338"/>
        <v>2313.4136063973683</v>
      </c>
      <c r="R884" s="131">
        <f t="shared" si="338"/>
        <v>2304.2740801473683</v>
      </c>
      <c r="S884" s="131">
        <f t="shared" si="338"/>
        <v>2278.7287938473683</v>
      </c>
      <c r="T884" s="131">
        <f t="shared" si="338"/>
        <v>2256.565018617368</v>
      </c>
      <c r="U884" s="131">
        <f t="shared" si="338"/>
        <v>2220.7281592773679</v>
      </c>
      <c r="V884" s="131">
        <f t="shared" si="338"/>
        <v>2229.8424597473681</v>
      </c>
      <c r="W884" s="131">
        <f t="shared" si="338"/>
        <v>2246.1092653473679</v>
      </c>
      <c r="X884" s="131">
        <f t="shared" si="338"/>
        <v>2283.372588177368</v>
      </c>
      <c r="Y884" s="131">
        <f t="shared" si="338"/>
        <v>2299.8448765673679</v>
      </c>
    </row>
    <row r="885" spans="1:25" ht="51.75" outlineLevel="2" thickBot="1" x14ac:dyDescent="0.25">
      <c r="A885" s="8" t="s">
        <v>88</v>
      </c>
      <c r="B885" s="134">
        <f>'[2]1'!$A$15</f>
        <v>1957.7881923299999</v>
      </c>
      <c r="C885" s="135">
        <f>'[2]1'!$B$15</f>
        <v>2021.2425872199999</v>
      </c>
      <c r="D885" s="135">
        <f>'[2]1'!$C$15</f>
        <v>2054.7358505500001</v>
      </c>
      <c r="E885" s="135">
        <f>'[2]1'!$D$15</f>
        <v>2062.9476078399998</v>
      </c>
      <c r="F885" s="135">
        <f>'[2]1'!$E$15</f>
        <v>2063.1468738100002</v>
      </c>
      <c r="G885" s="135">
        <f>'[2]1'!$F$15</f>
        <v>2042.2640227100001</v>
      </c>
      <c r="H885" s="135">
        <f>'[2]1'!$G$15</f>
        <v>1972.43278289</v>
      </c>
      <c r="I885" s="135">
        <f>'[2]1'!$H$15</f>
        <v>1904.9800443199999</v>
      </c>
      <c r="J885" s="135">
        <f>'[2]1'!$I$15</f>
        <v>1893.8904589900001</v>
      </c>
      <c r="K885" s="135">
        <f>'[2]1'!$J$15</f>
        <v>1862.1756895999999</v>
      </c>
      <c r="L885" s="135">
        <f>'[2]1'!$K$15</f>
        <v>1849.88443609</v>
      </c>
      <c r="M885" s="135">
        <f>'[2]1'!$L$15</f>
        <v>1858.3332157699999</v>
      </c>
      <c r="N885" s="135">
        <f>'[2]1'!$M$15</f>
        <v>1898.427576</v>
      </c>
      <c r="O885" s="135">
        <f>'[2]1'!$N$15</f>
        <v>1899.54535083</v>
      </c>
      <c r="P885" s="135">
        <f>'[2]1'!$O$15</f>
        <v>1909.5956446099999</v>
      </c>
      <c r="Q885" s="135">
        <f>'[2]1'!$P$15</f>
        <v>1922.2152537300001</v>
      </c>
      <c r="R885" s="135">
        <f>'[2]1'!$Q$15</f>
        <v>1913.0757274800001</v>
      </c>
      <c r="S885" s="135">
        <f>'[2]1'!$R$15</f>
        <v>1887.53044118</v>
      </c>
      <c r="T885" s="135">
        <f>'[2]1'!$S$15</f>
        <v>1865.36666595</v>
      </c>
      <c r="U885" s="135">
        <f>'[2]1'!$T$15</f>
        <v>1829.5298066099999</v>
      </c>
      <c r="V885" s="135">
        <f>'[2]1'!$U$15</f>
        <v>1838.6441070799999</v>
      </c>
      <c r="W885" s="135">
        <f>'[2]1'!$V$15</f>
        <v>1854.9109126799999</v>
      </c>
      <c r="X885" s="135">
        <f>'[2]1'!$W$15</f>
        <v>1892.17423551</v>
      </c>
      <c r="Y885" s="136">
        <f>'[2]1'!$X$15</f>
        <v>1908.6465238999999</v>
      </c>
    </row>
    <row r="886" spans="1:25" ht="15" outlineLevel="2" thickBot="1" x14ac:dyDescent="0.25">
      <c r="A886" s="8" t="s">
        <v>57</v>
      </c>
      <c r="B886" s="134">
        <v>160.47324</v>
      </c>
      <c r="C886" s="135">
        <v>160.47324</v>
      </c>
      <c r="D886" s="135">
        <v>160.47324</v>
      </c>
      <c r="E886" s="135">
        <v>160.47324</v>
      </c>
      <c r="F886" s="135">
        <v>160.47324</v>
      </c>
      <c r="G886" s="135">
        <v>160.47324</v>
      </c>
      <c r="H886" s="135">
        <v>160.47324</v>
      </c>
      <c r="I886" s="135">
        <v>160.47324</v>
      </c>
      <c r="J886" s="135">
        <v>160.47324</v>
      </c>
      <c r="K886" s="135">
        <v>160.47324</v>
      </c>
      <c r="L886" s="135">
        <v>160.47324</v>
      </c>
      <c r="M886" s="135">
        <v>160.47324</v>
      </c>
      <c r="N886" s="135">
        <v>160.47324</v>
      </c>
      <c r="O886" s="135">
        <v>160.47324</v>
      </c>
      <c r="P886" s="135">
        <v>160.47324</v>
      </c>
      <c r="Q886" s="135">
        <v>160.47324</v>
      </c>
      <c r="R886" s="135">
        <v>160.47324</v>
      </c>
      <c r="S886" s="135">
        <v>160.47324</v>
      </c>
      <c r="T886" s="135">
        <v>160.47324</v>
      </c>
      <c r="U886" s="135">
        <v>160.47324</v>
      </c>
      <c r="V886" s="135">
        <v>160.47324</v>
      </c>
      <c r="W886" s="135">
        <v>160.47324</v>
      </c>
      <c r="X886" s="135">
        <v>160.47324</v>
      </c>
      <c r="Y886" s="136">
        <v>160.47324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5.5501126673681167</v>
      </c>
      <c r="C888" s="135">
        <f>'[3]ВЭК 4 цк'!$H$4</f>
        <v>5.5501126673681167</v>
      </c>
      <c r="D888" s="135">
        <f>'[3]ВЭК 4 цк'!$H$4</f>
        <v>5.5501126673681167</v>
      </c>
      <c r="E888" s="135">
        <f>'[3]ВЭК 4 цк'!$H$4</f>
        <v>5.5501126673681167</v>
      </c>
      <c r="F888" s="135">
        <f>'[3]ВЭК 4 цк'!$H$4</f>
        <v>5.5501126673681167</v>
      </c>
      <c r="G888" s="135">
        <f>'[3]ВЭК 4 цк'!$H$4</f>
        <v>5.5501126673681167</v>
      </c>
      <c r="H888" s="135">
        <f>'[3]ВЭК 4 цк'!$H$4</f>
        <v>5.5501126673681167</v>
      </c>
      <c r="I888" s="135">
        <f>'[3]ВЭК 4 цк'!$H$4</f>
        <v>5.5501126673681167</v>
      </c>
      <c r="J888" s="135">
        <f>'[3]ВЭК 4 цк'!$H$4</f>
        <v>5.5501126673681167</v>
      </c>
      <c r="K888" s="135">
        <f>'[3]ВЭК 4 цк'!$H$4</f>
        <v>5.5501126673681167</v>
      </c>
      <c r="L888" s="135">
        <f>'[3]ВЭК 4 цк'!$H$4</f>
        <v>5.5501126673681167</v>
      </c>
      <c r="M888" s="135">
        <f>'[3]ВЭК 4 цк'!$H$4</f>
        <v>5.5501126673681167</v>
      </c>
      <c r="N888" s="135">
        <f>'[3]ВЭК 4 цк'!$H$4</f>
        <v>5.5501126673681167</v>
      </c>
      <c r="O888" s="135">
        <f>'[3]ВЭК 4 цк'!$H$4</f>
        <v>5.5501126673681167</v>
      </c>
      <c r="P888" s="135">
        <f>'[3]ВЭК 4 цк'!$H$4</f>
        <v>5.5501126673681167</v>
      </c>
      <c r="Q888" s="135">
        <f>'[3]ВЭК 4 цк'!$H$4</f>
        <v>5.5501126673681167</v>
      </c>
      <c r="R888" s="135">
        <f>'[3]ВЭК 4 цк'!$H$4</f>
        <v>5.5501126673681167</v>
      </c>
      <c r="S888" s="135">
        <f>'[3]ВЭК 4 цк'!$H$4</f>
        <v>5.5501126673681167</v>
      </c>
      <c r="T888" s="135">
        <f>'[3]ВЭК 4 цк'!$H$4</f>
        <v>5.5501126673681167</v>
      </c>
      <c r="U888" s="135">
        <f>'[3]ВЭК 4 цк'!$H$4</f>
        <v>5.5501126673681167</v>
      </c>
      <c r="V888" s="135">
        <f>'[3]ВЭК 4 цк'!$H$4</f>
        <v>5.5501126673681167</v>
      </c>
      <c r="W888" s="135">
        <f>'[3]ВЭК 4 цк'!$H$4</f>
        <v>5.5501126673681167</v>
      </c>
      <c r="X888" s="135">
        <f>'[3]ВЭК 4 цк'!$H$4</f>
        <v>5.5501126673681167</v>
      </c>
      <c r="Y888" s="136">
        <f>'[3]ВЭК 4 цк'!$H$4</f>
        <v>5.5501126673681167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2309.9089980473682</v>
      </c>
      <c r="C889" s="131">
        <f t="shared" si="340"/>
        <v>2375.5581549873682</v>
      </c>
      <c r="D889" s="131">
        <f t="shared" si="340"/>
        <v>2399.7658262273681</v>
      </c>
      <c r="E889" s="131">
        <f t="shared" si="340"/>
        <v>2419.7762994873683</v>
      </c>
      <c r="F889" s="131">
        <f t="shared" si="340"/>
        <v>2424.1956802073682</v>
      </c>
      <c r="G889" s="131">
        <f t="shared" si="340"/>
        <v>2403.641456577368</v>
      </c>
      <c r="H889" s="131">
        <f t="shared" si="340"/>
        <v>2329.0968448573681</v>
      </c>
      <c r="I889" s="131">
        <f t="shared" si="340"/>
        <v>2298.6722250073681</v>
      </c>
      <c r="J889" s="131">
        <f t="shared" si="340"/>
        <v>2296.5353013173681</v>
      </c>
      <c r="K889" s="131">
        <f t="shared" si="340"/>
        <v>2267.765259137368</v>
      </c>
      <c r="L889" s="131">
        <f t="shared" si="340"/>
        <v>2297.5679475573679</v>
      </c>
      <c r="M889" s="131">
        <f t="shared" si="340"/>
        <v>2325.088131457368</v>
      </c>
      <c r="N889" s="131">
        <f t="shared" si="340"/>
        <v>2373.5328969573679</v>
      </c>
      <c r="O889" s="131">
        <f t="shared" si="340"/>
        <v>2372.4252960773683</v>
      </c>
      <c r="P889" s="131">
        <f t="shared" si="340"/>
        <v>2387.2662438173679</v>
      </c>
      <c r="Q889" s="131">
        <f t="shared" si="340"/>
        <v>2383.7072094673681</v>
      </c>
      <c r="R889" s="131">
        <f t="shared" si="340"/>
        <v>2399.1475909873679</v>
      </c>
      <c r="S889" s="131">
        <f t="shared" si="340"/>
        <v>2381.9491922673683</v>
      </c>
      <c r="T889" s="131">
        <f t="shared" si="340"/>
        <v>2326.7828779973679</v>
      </c>
      <c r="U889" s="131">
        <f t="shared" si="340"/>
        <v>2292.6176061973683</v>
      </c>
      <c r="V889" s="131">
        <f t="shared" si="340"/>
        <v>2287.4206415573681</v>
      </c>
      <c r="W889" s="131">
        <f t="shared" si="340"/>
        <v>2311.846092057368</v>
      </c>
      <c r="X889" s="131">
        <f t="shared" si="340"/>
        <v>2293.3892550673681</v>
      </c>
      <c r="Y889" s="131">
        <f t="shared" si="340"/>
        <v>2318.145402597368</v>
      </c>
    </row>
    <row r="890" spans="1:25" ht="51.75" outlineLevel="2" thickBot="1" x14ac:dyDescent="0.25">
      <c r="A890" s="8" t="s">
        <v>88</v>
      </c>
      <c r="B890" s="134">
        <f>'[2]1'!$A$16</f>
        <v>1918.71064538</v>
      </c>
      <c r="C890" s="135">
        <f>'[2]1'!$B$16</f>
        <v>1984.35980232</v>
      </c>
      <c r="D890" s="135">
        <f>'[2]1'!$C$16</f>
        <v>2008.5674735600001</v>
      </c>
      <c r="E890" s="135">
        <f>'[2]1'!$D$16</f>
        <v>2028.5779468200001</v>
      </c>
      <c r="F890" s="135">
        <f>'[2]1'!$E$16</f>
        <v>2032.99732754</v>
      </c>
      <c r="G890" s="135">
        <f>'[2]1'!$F$16</f>
        <v>2012.44310391</v>
      </c>
      <c r="H890" s="135">
        <f>'[2]1'!$G$16</f>
        <v>1937.8984921900001</v>
      </c>
      <c r="I890" s="135">
        <f>'[2]1'!$H$16</f>
        <v>1907.4738723400001</v>
      </c>
      <c r="J890" s="135">
        <f>'[2]1'!$I$16</f>
        <v>1905.3369486500001</v>
      </c>
      <c r="K890" s="135">
        <f>'[2]1'!$J$16</f>
        <v>1876.56690647</v>
      </c>
      <c r="L890" s="135">
        <f>'[2]1'!$K$16</f>
        <v>1906.3695948899999</v>
      </c>
      <c r="M890" s="135">
        <f>'[2]1'!$L$16</f>
        <v>1933.88977879</v>
      </c>
      <c r="N890" s="135">
        <f>'[2]1'!$M$16</f>
        <v>1982.3345442899999</v>
      </c>
      <c r="O890" s="135">
        <f>'[2]1'!$N$16</f>
        <v>1981.2269434100001</v>
      </c>
      <c r="P890" s="135">
        <f>'[2]1'!$O$16</f>
        <v>1996.0678911499999</v>
      </c>
      <c r="Q890" s="135">
        <f>'[2]1'!$P$16</f>
        <v>1992.5088568000001</v>
      </c>
      <c r="R890" s="135">
        <f>'[2]1'!$Q$16</f>
        <v>2007.9492383199999</v>
      </c>
      <c r="S890" s="135">
        <f>'[2]1'!$R$16</f>
        <v>1990.7508396000001</v>
      </c>
      <c r="T890" s="135">
        <f>'[2]1'!$S$16</f>
        <v>1935.5845253299999</v>
      </c>
      <c r="U890" s="135">
        <f>'[2]1'!$T$16</f>
        <v>1901.4192535300001</v>
      </c>
      <c r="V890" s="135">
        <f>'[2]1'!$U$16</f>
        <v>1896.2222888900001</v>
      </c>
      <c r="W890" s="135">
        <f>'[2]1'!$V$16</f>
        <v>1920.64773939</v>
      </c>
      <c r="X890" s="135">
        <f>'[2]1'!$W$16</f>
        <v>1902.1909023999999</v>
      </c>
      <c r="Y890" s="136">
        <f>'[2]1'!$X$16</f>
        <v>1926.94704993</v>
      </c>
    </row>
    <row r="891" spans="1:25" ht="15" outlineLevel="2" thickBot="1" x14ac:dyDescent="0.25">
      <c r="A891" s="8" t="s">
        <v>57</v>
      </c>
      <c r="B891" s="134">
        <v>160.47324</v>
      </c>
      <c r="C891" s="135">
        <v>160.47324</v>
      </c>
      <c r="D891" s="135">
        <v>160.47324</v>
      </c>
      <c r="E891" s="135">
        <v>160.47324</v>
      </c>
      <c r="F891" s="135">
        <v>160.47324</v>
      </c>
      <c r="G891" s="135">
        <v>160.47324</v>
      </c>
      <c r="H891" s="135">
        <v>160.47324</v>
      </c>
      <c r="I891" s="135">
        <v>160.47324</v>
      </c>
      <c r="J891" s="135">
        <v>160.47324</v>
      </c>
      <c r="K891" s="135">
        <v>160.47324</v>
      </c>
      <c r="L891" s="135">
        <v>160.47324</v>
      </c>
      <c r="M891" s="135">
        <v>160.47324</v>
      </c>
      <c r="N891" s="135">
        <v>160.47324</v>
      </c>
      <c r="O891" s="135">
        <v>160.47324</v>
      </c>
      <c r="P891" s="135">
        <v>160.47324</v>
      </c>
      <c r="Q891" s="135">
        <v>160.47324</v>
      </c>
      <c r="R891" s="135">
        <v>160.47324</v>
      </c>
      <c r="S891" s="135">
        <v>160.47324</v>
      </c>
      <c r="T891" s="135">
        <v>160.47324</v>
      </c>
      <c r="U891" s="135">
        <v>160.47324</v>
      </c>
      <c r="V891" s="135">
        <v>160.47324</v>
      </c>
      <c r="W891" s="135">
        <v>160.47324</v>
      </c>
      <c r="X891" s="135">
        <v>160.47324</v>
      </c>
      <c r="Y891" s="136">
        <v>160.47324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5.5501126673681167</v>
      </c>
      <c r="C893" s="135">
        <f>'[3]ВЭК 4 цк'!$H$4</f>
        <v>5.5501126673681167</v>
      </c>
      <c r="D893" s="135">
        <f>'[3]ВЭК 4 цк'!$H$4</f>
        <v>5.5501126673681167</v>
      </c>
      <c r="E893" s="135">
        <f>'[3]ВЭК 4 цк'!$H$4</f>
        <v>5.5501126673681167</v>
      </c>
      <c r="F893" s="135">
        <f>'[3]ВЭК 4 цк'!$H$4</f>
        <v>5.5501126673681167</v>
      </c>
      <c r="G893" s="135">
        <f>'[3]ВЭК 4 цк'!$H$4</f>
        <v>5.5501126673681167</v>
      </c>
      <c r="H893" s="135">
        <f>'[3]ВЭК 4 цк'!$H$4</f>
        <v>5.5501126673681167</v>
      </c>
      <c r="I893" s="135">
        <f>'[3]ВЭК 4 цк'!$H$4</f>
        <v>5.5501126673681167</v>
      </c>
      <c r="J893" s="135">
        <f>'[3]ВЭК 4 цк'!$H$4</f>
        <v>5.5501126673681167</v>
      </c>
      <c r="K893" s="135">
        <f>'[3]ВЭК 4 цк'!$H$4</f>
        <v>5.5501126673681167</v>
      </c>
      <c r="L893" s="135">
        <f>'[3]ВЭК 4 цк'!$H$4</f>
        <v>5.5501126673681167</v>
      </c>
      <c r="M893" s="135">
        <f>'[3]ВЭК 4 цк'!$H$4</f>
        <v>5.5501126673681167</v>
      </c>
      <c r="N893" s="135">
        <f>'[3]ВЭК 4 цк'!$H$4</f>
        <v>5.5501126673681167</v>
      </c>
      <c r="O893" s="135">
        <f>'[3]ВЭК 4 цк'!$H$4</f>
        <v>5.5501126673681167</v>
      </c>
      <c r="P893" s="135">
        <f>'[3]ВЭК 4 цк'!$H$4</f>
        <v>5.5501126673681167</v>
      </c>
      <c r="Q893" s="135">
        <f>'[3]ВЭК 4 цк'!$H$4</f>
        <v>5.5501126673681167</v>
      </c>
      <c r="R893" s="135">
        <f>'[3]ВЭК 4 цк'!$H$4</f>
        <v>5.5501126673681167</v>
      </c>
      <c r="S893" s="135">
        <f>'[3]ВЭК 4 цк'!$H$4</f>
        <v>5.5501126673681167</v>
      </c>
      <c r="T893" s="135">
        <f>'[3]ВЭК 4 цк'!$H$4</f>
        <v>5.5501126673681167</v>
      </c>
      <c r="U893" s="135">
        <f>'[3]ВЭК 4 цк'!$H$4</f>
        <v>5.5501126673681167</v>
      </c>
      <c r="V893" s="135">
        <f>'[3]ВЭК 4 цк'!$H$4</f>
        <v>5.5501126673681167</v>
      </c>
      <c r="W893" s="135">
        <f>'[3]ВЭК 4 цк'!$H$4</f>
        <v>5.5501126673681167</v>
      </c>
      <c r="X893" s="135">
        <f>'[3]ВЭК 4 цк'!$H$4</f>
        <v>5.5501126673681167</v>
      </c>
      <c r="Y893" s="136">
        <f>'[3]ВЭК 4 цк'!$H$4</f>
        <v>5.5501126673681167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2374.799578817368</v>
      </c>
      <c r="C894" s="131">
        <f t="shared" si="342"/>
        <v>2429.2506379673682</v>
      </c>
      <c r="D894" s="131">
        <f t="shared" si="342"/>
        <v>2431.1936010773679</v>
      </c>
      <c r="E894" s="131">
        <f t="shared" si="342"/>
        <v>2424.629987357368</v>
      </c>
      <c r="F894" s="131">
        <f t="shared" si="342"/>
        <v>2431.471628827368</v>
      </c>
      <c r="G894" s="131">
        <f t="shared" si="342"/>
        <v>2419.2431387673682</v>
      </c>
      <c r="H894" s="131">
        <f t="shared" si="342"/>
        <v>2371.3764502473682</v>
      </c>
      <c r="I894" s="131">
        <f t="shared" si="342"/>
        <v>2290.3860146173679</v>
      </c>
      <c r="J894" s="131">
        <f t="shared" si="342"/>
        <v>2286.1409584773683</v>
      </c>
      <c r="K894" s="131">
        <f t="shared" si="342"/>
        <v>2279.1716624173682</v>
      </c>
      <c r="L894" s="131">
        <f t="shared" si="342"/>
        <v>2263.7711161773682</v>
      </c>
      <c r="M894" s="131">
        <f t="shared" si="342"/>
        <v>2276.7366135273683</v>
      </c>
      <c r="N894" s="131">
        <f t="shared" si="342"/>
        <v>2320.9020501073683</v>
      </c>
      <c r="O894" s="131">
        <f t="shared" si="342"/>
        <v>2330.072136997368</v>
      </c>
      <c r="P894" s="131">
        <f t="shared" si="342"/>
        <v>2336.3446943873682</v>
      </c>
      <c r="Q894" s="131">
        <f t="shared" si="342"/>
        <v>2347.0865575673679</v>
      </c>
      <c r="R894" s="131">
        <f t="shared" si="342"/>
        <v>2334.6078757873679</v>
      </c>
      <c r="S894" s="131">
        <f t="shared" si="342"/>
        <v>2312.7663086873681</v>
      </c>
      <c r="T894" s="131">
        <f t="shared" si="342"/>
        <v>2288.632901067368</v>
      </c>
      <c r="U894" s="131">
        <f t="shared" si="342"/>
        <v>2265.4321144173682</v>
      </c>
      <c r="V894" s="131">
        <f t="shared" si="342"/>
        <v>2276.3468354573679</v>
      </c>
      <c r="W894" s="131">
        <f t="shared" si="342"/>
        <v>2280.6546385773681</v>
      </c>
      <c r="X894" s="131">
        <f t="shared" si="342"/>
        <v>2333.468865837368</v>
      </c>
      <c r="Y894" s="131">
        <f t="shared" si="342"/>
        <v>2372.7750856773682</v>
      </c>
    </row>
    <row r="895" spans="1:25" ht="51.75" outlineLevel="2" thickBot="1" x14ac:dyDescent="0.25">
      <c r="A895" s="8" t="s">
        <v>88</v>
      </c>
      <c r="B895" s="134">
        <f>'[2]1'!$A$17</f>
        <v>1983.60122615</v>
      </c>
      <c r="C895" s="135">
        <f>'[2]1'!$B$17</f>
        <v>2038.0522853</v>
      </c>
      <c r="D895" s="135">
        <f>'[2]1'!$C$17</f>
        <v>2039.9952484099999</v>
      </c>
      <c r="E895" s="135">
        <f>'[2]1'!$D$17</f>
        <v>2033.43163469</v>
      </c>
      <c r="F895" s="135">
        <f>'[2]1'!$E$17</f>
        <v>2040.27327616</v>
      </c>
      <c r="G895" s="135">
        <f>'[2]1'!$F$17</f>
        <v>2028.0447861</v>
      </c>
      <c r="H895" s="135">
        <f>'[2]1'!$G$17</f>
        <v>1980.17809758</v>
      </c>
      <c r="I895" s="135">
        <f>'[2]1'!$H$17</f>
        <v>1899.1876619499999</v>
      </c>
      <c r="J895" s="135">
        <f>'[2]1'!$I$17</f>
        <v>1894.94260581</v>
      </c>
      <c r="K895" s="135">
        <f>'[2]1'!$J$17</f>
        <v>1887.97330975</v>
      </c>
      <c r="L895" s="135">
        <f>'[2]1'!$K$17</f>
        <v>1872.57276351</v>
      </c>
      <c r="M895" s="135">
        <f>'[2]1'!$L$17</f>
        <v>1885.53826086</v>
      </c>
      <c r="N895" s="135">
        <f>'[2]1'!$M$17</f>
        <v>1929.70369744</v>
      </c>
      <c r="O895" s="135">
        <f>'[2]1'!$N$17</f>
        <v>1938.87378433</v>
      </c>
      <c r="P895" s="135">
        <f>'[2]1'!$O$17</f>
        <v>1945.14634172</v>
      </c>
      <c r="Q895" s="135">
        <f>'[2]1'!$P$17</f>
        <v>1955.8882048999999</v>
      </c>
      <c r="R895" s="135">
        <f>'[2]1'!$Q$17</f>
        <v>1943.4095231199999</v>
      </c>
      <c r="S895" s="135">
        <f>'[2]1'!$R$17</f>
        <v>1921.5679560200001</v>
      </c>
      <c r="T895" s="135">
        <f>'[2]1'!$S$17</f>
        <v>1897.4345484</v>
      </c>
      <c r="U895" s="135">
        <f>'[2]1'!$T$17</f>
        <v>1874.23376175</v>
      </c>
      <c r="V895" s="135">
        <f>'[2]1'!$U$17</f>
        <v>1885.1484827899999</v>
      </c>
      <c r="W895" s="135">
        <f>'[2]1'!$V$17</f>
        <v>1889.4562859099999</v>
      </c>
      <c r="X895" s="135">
        <f>'[2]1'!$W$17</f>
        <v>1942.27051317</v>
      </c>
      <c r="Y895" s="136">
        <f>'[2]1'!$X$17</f>
        <v>1981.57673301</v>
      </c>
    </row>
    <row r="896" spans="1:25" ht="15" outlineLevel="2" thickBot="1" x14ac:dyDescent="0.25">
      <c r="A896" s="8" t="s">
        <v>57</v>
      </c>
      <c r="B896" s="134">
        <v>160.47324</v>
      </c>
      <c r="C896" s="135">
        <v>160.47324</v>
      </c>
      <c r="D896" s="135">
        <v>160.47324</v>
      </c>
      <c r="E896" s="135">
        <v>160.47324</v>
      </c>
      <c r="F896" s="135">
        <v>160.47324</v>
      </c>
      <c r="G896" s="135">
        <v>160.47324</v>
      </c>
      <c r="H896" s="135">
        <v>160.47324</v>
      </c>
      <c r="I896" s="135">
        <v>160.47324</v>
      </c>
      <c r="J896" s="135">
        <v>160.47324</v>
      </c>
      <c r="K896" s="135">
        <v>160.47324</v>
      </c>
      <c r="L896" s="135">
        <v>160.47324</v>
      </c>
      <c r="M896" s="135">
        <v>160.47324</v>
      </c>
      <c r="N896" s="135">
        <v>160.47324</v>
      </c>
      <c r="O896" s="135">
        <v>160.47324</v>
      </c>
      <c r="P896" s="135">
        <v>160.47324</v>
      </c>
      <c r="Q896" s="135">
        <v>160.47324</v>
      </c>
      <c r="R896" s="135">
        <v>160.47324</v>
      </c>
      <c r="S896" s="135">
        <v>160.47324</v>
      </c>
      <c r="T896" s="135">
        <v>160.47324</v>
      </c>
      <c r="U896" s="135">
        <v>160.47324</v>
      </c>
      <c r="V896" s="135">
        <v>160.47324</v>
      </c>
      <c r="W896" s="135">
        <v>160.47324</v>
      </c>
      <c r="X896" s="135">
        <v>160.47324</v>
      </c>
      <c r="Y896" s="136">
        <v>160.47324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5.5501126673681167</v>
      </c>
      <c r="C898" s="135">
        <f>'[3]ВЭК 4 цк'!$H$4</f>
        <v>5.5501126673681167</v>
      </c>
      <c r="D898" s="135">
        <f>'[3]ВЭК 4 цк'!$H$4</f>
        <v>5.5501126673681167</v>
      </c>
      <c r="E898" s="135">
        <f>'[3]ВЭК 4 цк'!$H$4</f>
        <v>5.5501126673681167</v>
      </c>
      <c r="F898" s="135">
        <f>'[3]ВЭК 4 цк'!$H$4</f>
        <v>5.5501126673681167</v>
      </c>
      <c r="G898" s="135">
        <f>'[3]ВЭК 4 цк'!$H$4</f>
        <v>5.5501126673681167</v>
      </c>
      <c r="H898" s="135">
        <f>'[3]ВЭК 4 цк'!$H$4</f>
        <v>5.5501126673681167</v>
      </c>
      <c r="I898" s="135">
        <f>'[3]ВЭК 4 цк'!$H$4</f>
        <v>5.5501126673681167</v>
      </c>
      <c r="J898" s="135">
        <f>'[3]ВЭК 4 цк'!$H$4</f>
        <v>5.5501126673681167</v>
      </c>
      <c r="K898" s="135">
        <f>'[3]ВЭК 4 цк'!$H$4</f>
        <v>5.5501126673681167</v>
      </c>
      <c r="L898" s="135">
        <f>'[3]ВЭК 4 цк'!$H$4</f>
        <v>5.5501126673681167</v>
      </c>
      <c r="M898" s="135">
        <f>'[3]ВЭК 4 цк'!$H$4</f>
        <v>5.5501126673681167</v>
      </c>
      <c r="N898" s="135">
        <f>'[3]ВЭК 4 цк'!$H$4</f>
        <v>5.5501126673681167</v>
      </c>
      <c r="O898" s="135">
        <f>'[3]ВЭК 4 цк'!$H$4</f>
        <v>5.5501126673681167</v>
      </c>
      <c r="P898" s="135">
        <f>'[3]ВЭК 4 цк'!$H$4</f>
        <v>5.5501126673681167</v>
      </c>
      <c r="Q898" s="135">
        <f>'[3]ВЭК 4 цк'!$H$4</f>
        <v>5.5501126673681167</v>
      </c>
      <c r="R898" s="135">
        <f>'[3]ВЭК 4 цк'!$H$4</f>
        <v>5.5501126673681167</v>
      </c>
      <c r="S898" s="135">
        <f>'[3]ВЭК 4 цк'!$H$4</f>
        <v>5.5501126673681167</v>
      </c>
      <c r="T898" s="135">
        <f>'[3]ВЭК 4 цк'!$H$4</f>
        <v>5.5501126673681167</v>
      </c>
      <c r="U898" s="135">
        <f>'[3]ВЭК 4 цк'!$H$4</f>
        <v>5.5501126673681167</v>
      </c>
      <c r="V898" s="135">
        <f>'[3]ВЭК 4 цк'!$H$4</f>
        <v>5.5501126673681167</v>
      </c>
      <c r="W898" s="135">
        <f>'[3]ВЭК 4 цк'!$H$4</f>
        <v>5.5501126673681167</v>
      </c>
      <c r="X898" s="135">
        <f>'[3]ВЭК 4 цк'!$H$4</f>
        <v>5.5501126673681167</v>
      </c>
      <c r="Y898" s="136">
        <f>'[3]ВЭК 4 цк'!$H$4</f>
        <v>5.5501126673681167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2205.7420205873682</v>
      </c>
      <c r="C899" s="131">
        <f t="shared" si="344"/>
        <v>2261.3932329973682</v>
      </c>
      <c r="D899" s="131">
        <f t="shared" si="344"/>
        <v>2286.8424598373681</v>
      </c>
      <c r="E899" s="131">
        <f t="shared" si="344"/>
        <v>2288.7986583173683</v>
      </c>
      <c r="F899" s="131">
        <f t="shared" si="344"/>
        <v>2309.4358636673683</v>
      </c>
      <c r="G899" s="131">
        <f t="shared" si="344"/>
        <v>2285.8866696473683</v>
      </c>
      <c r="H899" s="131">
        <f t="shared" si="344"/>
        <v>2282.205709317368</v>
      </c>
      <c r="I899" s="131">
        <f t="shared" si="344"/>
        <v>2263.431969137368</v>
      </c>
      <c r="J899" s="131">
        <f t="shared" si="344"/>
        <v>2226.5892906873682</v>
      </c>
      <c r="K899" s="131">
        <f t="shared" si="344"/>
        <v>2156.0106364373682</v>
      </c>
      <c r="L899" s="131">
        <f t="shared" si="344"/>
        <v>2101.521165087368</v>
      </c>
      <c r="M899" s="131">
        <f t="shared" si="344"/>
        <v>2084.3942652473679</v>
      </c>
      <c r="N899" s="131">
        <f t="shared" si="344"/>
        <v>2131.1616909173681</v>
      </c>
      <c r="O899" s="131">
        <f t="shared" si="344"/>
        <v>2096.1754866273682</v>
      </c>
      <c r="P899" s="131">
        <f t="shared" si="344"/>
        <v>2122.2278921673683</v>
      </c>
      <c r="Q899" s="131">
        <f t="shared" si="344"/>
        <v>2118.1437285673683</v>
      </c>
      <c r="R899" s="131">
        <f t="shared" si="344"/>
        <v>2177.2047484173681</v>
      </c>
      <c r="S899" s="131">
        <f t="shared" si="344"/>
        <v>2133.583950347368</v>
      </c>
      <c r="T899" s="131">
        <f t="shared" si="344"/>
        <v>2134.5829104973682</v>
      </c>
      <c r="U899" s="131">
        <f t="shared" si="344"/>
        <v>2122.8097714873679</v>
      </c>
      <c r="V899" s="131">
        <f t="shared" si="344"/>
        <v>2088.0338276673683</v>
      </c>
      <c r="W899" s="131">
        <f t="shared" si="344"/>
        <v>2101.4655420073682</v>
      </c>
      <c r="X899" s="131">
        <f t="shared" si="344"/>
        <v>2137.495255747368</v>
      </c>
      <c r="Y899" s="131">
        <f t="shared" si="344"/>
        <v>2164.7333610973683</v>
      </c>
    </row>
    <row r="900" spans="1:25" ht="51.75" outlineLevel="2" thickBot="1" x14ac:dyDescent="0.25">
      <c r="A900" s="8" t="s">
        <v>88</v>
      </c>
      <c r="B900" s="134">
        <f>'[2]1'!$A$18</f>
        <v>1814.54366792</v>
      </c>
      <c r="C900" s="135">
        <f>'[2]1'!$B$18</f>
        <v>1870.1948803299999</v>
      </c>
      <c r="D900" s="135">
        <f>'[2]1'!$C$18</f>
        <v>1895.6441071700001</v>
      </c>
      <c r="E900" s="135">
        <f>'[2]1'!$D$18</f>
        <v>1897.6003056500001</v>
      </c>
      <c r="F900" s="135">
        <f>'[2]1'!$E$18</f>
        <v>1918.237511</v>
      </c>
      <c r="G900" s="135">
        <f>'[2]1'!$F$18</f>
        <v>1894.6883169800001</v>
      </c>
      <c r="H900" s="135">
        <f>'[2]1'!$G$18</f>
        <v>1891.00735665</v>
      </c>
      <c r="I900" s="135">
        <f>'[2]1'!$H$18</f>
        <v>1872.23361647</v>
      </c>
      <c r="J900" s="135">
        <f>'[2]1'!$I$18</f>
        <v>1835.39093802</v>
      </c>
      <c r="K900" s="135">
        <f>'[2]1'!$J$18</f>
        <v>1764.81228377</v>
      </c>
      <c r="L900" s="135">
        <f>'[2]1'!$K$18</f>
        <v>1710.32281242</v>
      </c>
      <c r="M900" s="135">
        <f>'[2]1'!$L$18</f>
        <v>1693.1959125799999</v>
      </c>
      <c r="N900" s="135">
        <f>'[2]1'!$M$18</f>
        <v>1739.9633382500001</v>
      </c>
      <c r="O900" s="135">
        <f>'[2]1'!$N$18</f>
        <v>1704.9771339599999</v>
      </c>
      <c r="P900" s="135">
        <f>'[2]1'!$O$18</f>
        <v>1731.0295395000001</v>
      </c>
      <c r="Q900" s="135">
        <f>'[2]1'!$P$18</f>
        <v>1726.9453759</v>
      </c>
      <c r="R900" s="135">
        <f>'[2]1'!$Q$18</f>
        <v>1786.0063957499999</v>
      </c>
      <c r="S900" s="135">
        <f>'[2]1'!$R$18</f>
        <v>1742.38559768</v>
      </c>
      <c r="T900" s="135">
        <f>'[2]1'!$S$18</f>
        <v>1743.3845578299999</v>
      </c>
      <c r="U900" s="135">
        <f>'[2]1'!$T$18</f>
        <v>1731.6114188199999</v>
      </c>
      <c r="V900" s="135">
        <f>'[2]1'!$U$18</f>
        <v>1696.8354750000001</v>
      </c>
      <c r="W900" s="135">
        <f>'[2]1'!$V$18</f>
        <v>1710.26718934</v>
      </c>
      <c r="X900" s="135">
        <f>'[2]1'!$W$18</f>
        <v>1746.29690308</v>
      </c>
      <c r="Y900" s="136">
        <f>'[2]1'!$X$18</f>
        <v>1773.5350084300001</v>
      </c>
    </row>
    <row r="901" spans="1:25" ht="15" outlineLevel="2" thickBot="1" x14ac:dyDescent="0.25">
      <c r="A901" s="8" t="s">
        <v>57</v>
      </c>
      <c r="B901" s="134">
        <v>160.47324</v>
      </c>
      <c r="C901" s="135">
        <v>160.47324</v>
      </c>
      <c r="D901" s="135">
        <v>160.47324</v>
      </c>
      <c r="E901" s="135">
        <v>160.47324</v>
      </c>
      <c r="F901" s="135">
        <v>160.47324</v>
      </c>
      <c r="G901" s="135">
        <v>160.47324</v>
      </c>
      <c r="H901" s="135">
        <v>160.47324</v>
      </c>
      <c r="I901" s="135">
        <v>160.47324</v>
      </c>
      <c r="J901" s="135">
        <v>160.47324</v>
      </c>
      <c r="K901" s="135">
        <v>160.47324</v>
      </c>
      <c r="L901" s="135">
        <v>160.47324</v>
      </c>
      <c r="M901" s="135">
        <v>160.47324</v>
      </c>
      <c r="N901" s="135">
        <v>160.47324</v>
      </c>
      <c r="O901" s="135">
        <v>160.47324</v>
      </c>
      <c r="P901" s="135">
        <v>160.47324</v>
      </c>
      <c r="Q901" s="135">
        <v>160.47324</v>
      </c>
      <c r="R901" s="135">
        <v>160.47324</v>
      </c>
      <c r="S901" s="135">
        <v>160.47324</v>
      </c>
      <c r="T901" s="135">
        <v>160.47324</v>
      </c>
      <c r="U901" s="135">
        <v>160.47324</v>
      </c>
      <c r="V901" s="135">
        <v>160.47324</v>
      </c>
      <c r="W901" s="135">
        <v>160.47324</v>
      </c>
      <c r="X901" s="135">
        <v>160.47324</v>
      </c>
      <c r="Y901" s="136">
        <v>160.47324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5.5501126673681167</v>
      </c>
      <c r="C903" s="135">
        <f>'[3]ВЭК 4 цк'!$H$4</f>
        <v>5.5501126673681167</v>
      </c>
      <c r="D903" s="135">
        <f>'[3]ВЭК 4 цк'!$H$4</f>
        <v>5.5501126673681167</v>
      </c>
      <c r="E903" s="135">
        <f>'[3]ВЭК 4 цк'!$H$4</f>
        <v>5.5501126673681167</v>
      </c>
      <c r="F903" s="135">
        <f>'[3]ВЭК 4 цк'!$H$4</f>
        <v>5.5501126673681167</v>
      </c>
      <c r="G903" s="135">
        <f>'[3]ВЭК 4 цк'!$H$4</f>
        <v>5.5501126673681167</v>
      </c>
      <c r="H903" s="135">
        <f>'[3]ВЭК 4 цк'!$H$4</f>
        <v>5.5501126673681167</v>
      </c>
      <c r="I903" s="135">
        <f>'[3]ВЭК 4 цк'!$H$4</f>
        <v>5.5501126673681167</v>
      </c>
      <c r="J903" s="135">
        <f>'[3]ВЭК 4 цк'!$H$4</f>
        <v>5.5501126673681167</v>
      </c>
      <c r="K903" s="135">
        <f>'[3]ВЭК 4 цк'!$H$4</f>
        <v>5.5501126673681167</v>
      </c>
      <c r="L903" s="135">
        <f>'[3]ВЭК 4 цк'!$H$4</f>
        <v>5.5501126673681167</v>
      </c>
      <c r="M903" s="135">
        <f>'[3]ВЭК 4 цк'!$H$4</f>
        <v>5.5501126673681167</v>
      </c>
      <c r="N903" s="135">
        <f>'[3]ВЭК 4 цк'!$H$4</f>
        <v>5.5501126673681167</v>
      </c>
      <c r="O903" s="135">
        <f>'[3]ВЭК 4 цк'!$H$4</f>
        <v>5.5501126673681167</v>
      </c>
      <c r="P903" s="135">
        <f>'[3]ВЭК 4 цк'!$H$4</f>
        <v>5.5501126673681167</v>
      </c>
      <c r="Q903" s="135">
        <f>'[3]ВЭК 4 цк'!$H$4</f>
        <v>5.5501126673681167</v>
      </c>
      <c r="R903" s="135">
        <f>'[3]ВЭК 4 цк'!$H$4</f>
        <v>5.5501126673681167</v>
      </c>
      <c r="S903" s="135">
        <f>'[3]ВЭК 4 цк'!$H$4</f>
        <v>5.5501126673681167</v>
      </c>
      <c r="T903" s="135">
        <f>'[3]ВЭК 4 цк'!$H$4</f>
        <v>5.5501126673681167</v>
      </c>
      <c r="U903" s="135">
        <f>'[3]ВЭК 4 цк'!$H$4</f>
        <v>5.5501126673681167</v>
      </c>
      <c r="V903" s="135">
        <f>'[3]ВЭК 4 цк'!$H$4</f>
        <v>5.5501126673681167</v>
      </c>
      <c r="W903" s="135">
        <f>'[3]ВЭК 4 цк'!$H$4</f>
        <v>5.5501126673681167</v>
      </c>
      <c r="X903" s="135">
        <f>'[3]ВЭК 4 цк'!$H$4</f>
        <v>5.5501126673681167</v>
      </c>
      <c r="Y903" s="136">
        <f>'[3]ВЭК 4 цк'!$H$4</f>
        <v>5.5501126673681167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2207.0403963873682</v>
      </c>
      <c r="C904" s="131">
        <f t="shared" si="346"/>
        <v>2237.871793877368</v>
      </c>
      <c r="D904" s="131">
        <f t="shared" si="346"/>
        <v>2311.873676567368</v>
      </c>
      <c r="E904" s="131">
        <f t="shared" si="346"/>
        <v>2304.4206984373682</v>
      </c>
      <c r="F904" s="131">
        <f t="shared" si="346"/>
        <v>2309.3312350673682</v>
      </c>
      <c r="G904" s="131">
        <f t="shared" si="346"/>
        <v>2311.6205639673681</v>
      </c>
      <c r="H904" s="131">
        <f t="shared" si="346"/>
        <v>2290.822057277368</v>
      </c>
      <c r="I904" s="131">
        <f t="shared" si="346"/>
        <v>2252.6265675073682</v>
      </c>
      <c r="J904" s="131">
        <f t="shared" si="346"/>
        <v>2234.4055083473681</v>
      </c>
      <c r="K904" s="131">
        <f t="shared" si="346"/>
        <v>2176.627196717368</v>
      </c>
      <c r="L904" s="131">
        <f t="shared" si="346"/>
        <v>2143.7111141273681</v>
      </c>
      <c r="M904" s="131">
        <f t="shared" si="346"/>
        <v>2138.3847157273681</v>
      </c>
      <c r="N904" s="131">
        <f t="shared" si="346"/>
        <v>2160.6586585173682</v>
      </c>
      <c r="O904" s="131">
        <f t="shared" si="346"/>
        <v>2181.9533653473682</v>
      </c>
      <c r="P904" s="131">
        <f t="shared" si="346"/>
        <v>2185.468334737368</v>
      </c>
      <c r="Q904" s="131">
        <f t="shared" si="346"/>
        <v>2189.4150162273681</v>
      </c>
      <c r="R904" s="131">
        <f t="shared" si="346"/>
        <v>2194.696945347368</v>
      </c>
      <c r="S904" s="131">
        <f t="shared" si="346"/>
        <v>2175.2046550873683</v>
      </c>
      <c r="T904" s="131">
        <f t="shared" si="346"/>
        <v>2161.535855037368</v>
      </c>
      <c r="U904" s="131">
        <f t="shared" si="346"/>
        <v>2128.7066646773683</v>
      </c>
      <c r="V904" s="131">
        <f t="shared" si="346"/>
        <v>2114.992972767368</v>
      </c>
      <c r="W904" s="131">
        <f t="shared" si="346"/>
        <v>2116.7533124673682</v>
      </c>
      <c r="X904" s="131">
        <f t="shared" si="346"/>
        <v>2160.7027241473679</v>
      </c>
      <c r="Y904" s="131">
        <f t="shared" si="346"/>
        <v>2218.3896573373681</v>
      </c>
    </row>
    <row r="905" spans="1:25" ht="51.75" outlineLevel="2" thickBot="1" x14ac:dyDescent="0.25">
      <c r="A905" s="8" t="s">
        <v>88</v>
      </c>
      <c r="B905" s="134">
        <f>'[2]1'!$A$19</f>
        <v>1815.84204372</v>
      </c>
      <c r="C905" s="135">
        <f>'[2]1'!$B$19</f>
        <v>1846.67344121</v>
      </c>
      <c r="D905" s="135">
        <f>'[2]1'!$C$19</f>
        <v>1920.6753239</v>
      </c>
      <c r="E905" s="135">
        <f>'[2]1'!$D$19</f>
        <v>1913.2223457699999</v>
      </c>
      <c r="F905" s="135">
        <f>'[2]1'!$E$19</f>
        <v>1918.1328824</v>
      </c>
      <c r="G905" s="135">
        <f>'[2]1'!$F$19</f>
        <v>1920.4222113000001</v>
      </c>
      <c r="H905" s="135">
        <f>'[2]1'!$G$19</f>
        <v>1899.62370461</v>
      </c>
      <c r="I905" s="135">
        <f>'[2]1'!$H$19</f>
        <v>1861.42821484</v>
      </c>
      <c r="J905" s="135">
        <f>'[2]1'!$I$19</f>
        <v>1843.2071556799999</v>
      </c>
      <c r="K905" s="135">
        <f>'[2]1'!$J$19</f>
        <v>1785.42884405</v>
      </c>
      <c r="L905" s="135">
        <f>'[2]1'!$K$19</f>
        <v>1752.5127614600001</v>
      </c>
      <c r="M905" s="135">
        <f>'[2]1'!$L$19</f>
        <v>1747.1863630600001</v>
      </c>
      <c r="N905" s="135">
        <f>'[2]1'!$M$19</f>
        <v>1769.4603058499999</v>
      </c>
      <c r="O905" s="135">
        <f>'[2]1'!$N$19</f>
        <v>1790.7550126799999</v>
      </c>
      <c r="P905" s="135">
        <f>'[2]1'!$O$19</f>
        <v>1794.26998207</v>
      </c>
      <c r="Q905" s="135">
        <f>'[2]1'!$P$19</f>
        <v>1798.2166635599999</v>
      </c>
      <c r="R905" s="135">
        <f>'[2]1'!$Q$19</f>
        <v>1803.49859268</v>
      </c>
      <c r="S905" s="135">
        <f>'[2]1'!$R$19</f>
        <v>1784.0063024200001</v>
      </c>
      <c r="T905" s="135">
        <f>'[2]1'!$S$19</f>
        <v>1770.33750237</v>
      </c>
      <c r="U905" s="135">
        <f>'[2]1'!$T$19</f>
        <v>1737.5083120100001</v>
      </c>
      <c r="V905" s="135">
        <f>'[2]1'!$U$19</f>
        <v>1723.7946201</v>
      </c>
      <c r="W905" s="135">
        <f>'[2]1'!$V$19</f>
        <v>1725.5549598</v>
      </c>
      <c r="X905" s="135">
        <f>'[2]1'!$W$19</f>
        <v>1769.5043714799999</v>
      </c>
      <c r="Y905" s="136">
        <f>'[2]1'!$X$19</f>
        <v>1827.1913046699999</v>
      </c>
    </row>
    <row r="906" spans="1:25" ht="15" outlineLevel="2" thickBot="1" x14ac:dyDescent="0.25">
      <c r="A906" s="8" t="s">
        <v>57</v>
      </c>
      <c r="B906" s="134">
        <v>160.47324</v>
      </c>
      <c r="C906" s="135">
        <v>160.47324</v>
      </c>
      <c r="D906" s="135">
        <v>160.47324</v>
      </c>
      <c r="E906" s="135">
        <v>160.47324</v>
      </c>
      <c r="F906" s="135">
        <v>160.47324</v>
      </c>
      <c r="G906" s="135">
        <v>160.47324</v>
      </c>
      <c r="H906" s="135">
        <v>160.47324</v>
      </c>
      <c r="I906" s="135">
        <v>160.47324</v>
      </c>
      <c r="J906" s="135">
        <v>160.47324</v>
      </c>
      <c r="K906" s="135">
        <v>160.47324</v>
      </c>
      <c r="L906" s="135">
        <v>160.47324</v>
      </c>
      <c r="M906" s="135">
        <v>160.47324</v>
      </c>
      <c r="N906" s="135">
        <v>160.47324</v>
      </c>
      <c r="O906" s="135">
        <v>160.47324</v>
      </c>
      <c r="P906" s="135">
        <v>160.47324</v>
      </c>
      <c r="Q906" s="135">
        <v>160.47324</v>
      </c>
      <c r="R906" s="135">
        <v>160.47324</v>
      </c>
      <c r="S906" s="135">
        <v>160.47324</v>
      </c>
      <c r="T906" s="135">
        <v>160.47324</v>
      </c>
      <c r="U906" s="135">
        <v>160.47324</v>
      </c>
      <c r="V906" s="135">
        <v>160.47324</v>
      </c>
      <c r="W906" s="135">
        <v>160.47324</v>
      </c>
      <c r="X906" s="135">
        <v>160.47324</v>
      </c>
      <c r="Y906" s="136">
        <v>160.47324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5.5501126673681167</v>
      </c>
      <c r="C908" s="135">
        <f>'[3]ВЭК 4 цк'!$H$4</f>
        <v>5.5501126673681167</v>
      </c>
      <c r="D908" s="135">
        <f>'[3]ВЭК 4 цк'!$H$4</f>
        <v>5.5501126673681167</v>
      </c>
      <c r="E908" s="135">
        <f>'[3]ВЭК 4 цк'!$H$4</f>
        <v>5.5501126673681167</v>
      </c>
      <c r="F908" s="135">
        <f>'[3]ВЭК 4 цк'!$H$4</f>
        <v>5.5501126673681167</v>
      </c>
      <c r="G908" s="135">
        <f>'[3]ВЭК 4 цк'!$H$4</f>
        <v>5.5501126673681167</v>
      </c>
      <c r="H908" s="135">
        <f>'[3]ВЭК 4 цк'!$H$4</f>
        <v>5.5501126673681167</v>
      </c>
      <c r="I908" s="135">
        <f>'[3]ВЭК 4 цк'!$H$4</f>
        <v>5.5501126673681167</v>
      </c>
      <c r="J908" s="135">
        <f>'[3]ВЭК 4 цк'!$H$4</f>
        <v>5.5501126673681167</v>
      </c>
      <c r="K908" s="135">
        <f>'[3]ВЭК 4 цк'!$H$4</f>
        <v>5.5501126673681167</v>
      </c>
      <c r="L908" s="135">
        <f>'[3]ВЭК 4 цк'!$H$4</f>
        <v>5.5501126673681167</v>
      </c>
      <c r="M908" s="135">
        <f>'[3]ВЭК 4 цк'!$H$4</f>
        <v>5.5501126673681167</v>
      </c>
      <c r="N908" s="135">
        <f>'[3]ВЭК 4 цк'!$H$4</f>
        <v>5.5501126673681167</v>
      </c>
      <c r="O908" s="135">
        <f>'[3]ВЭК 4 цк'!$H$4</f>
        <v>5.5501126673681167</v>
      </c>
      <c r="P908" s="135">
        <f>'[3]ВЭК 4 цк'!$H$4</f>
        <v>5.5501126673681167</v>
      </c>
      <c r="Q908" s="135">
        <f>'[3]ВЭК 4 цк'!$H$4</f>
        <v>5.5501126673681167</v>
      </c>
      <c r="R908" s="135">
        <f>'[3]ВЭК 4 цк'!$H$4</f>
        <v>5.5501126673681167</v>
      </c>
      <c r="S908" s="135">
        <f>'[3]ВЭК 4 цк'!$H$4</f>
        <v>5.5501126673681167</v>
      </c>
      <c r="T908" s="135">
        <f>'[3]ВЭК 4 цк'!$H$4</f>
        <v>5.5501126673681167</v>
      </c>
      <c r="U908" s="135">
        <f>'[3]ВЭК 4 цк'!$H$4</f>
        <v>5.5501126673681167</v>
      </c>
      <c r="V908" s="135">
        <f>'[3]ВЭК 4 цк'!$H$4</f>
        <v>5.5501126673681167</v>
      </c>
      <c r="W908" s="135">
        <f>'[3]ВЭК 4 цк'!$H$4</f>
        <v>5.5501126673681167</v>
      </c>
      <c r="X908" s="135">
        <f>'[3]ВЭК 4 цк'!$H$4</f>
        <v>5.5501126673681167</v>
      </c>
      <c r="Y908" s="136">
        <f>'[3]ВЭК 4 цк'!$H$4</f>
        <v>5.5501126673681167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2222.551328937368</v>
      </c>
      <c r="C909" s="131">
        <f t="shared" si="348"/>
        <v>2270.746320047368</v>
      </c>
      <c r="D909" s="131">
        <f t="shared" si="348"/>
        <v>2290.405455597368</v>
      </c>
      <c r="E909" s="131">
        <f t="shared" si="348"/>
        <v>2304.0888788273683</v>
      </c>
      <c r="F909" s="131">
        <f t="shared" si="348"/>
        <v>2289.817108047368</v>
      </c>
      <c r="G909" s="131">
        <f t="shared" si="348"/>
        <v>2284.6905373073682</v>
      </c>
      <c r="H909" s="131">
        <f t="shared" si="348"/>
        <v>2319.1119289973681</v>
      </c>
      <c r="I909" s="131">
        <f t="shared" si="348"/>
        <v>2229.216529277368</v>
      </c>
      <c r="J909" s="131">
        <f t="shared" si="348"/>
        <v>2225.420855667368</v>
      </c>
      <c r="K909" s="131">
        <f t="shared" si="348"/>
        <v>2186.6177446173683</v>
      </c>
      <c r="L909" s="131">
        <f t="shared" si="348"/>
        <v>2174.722489267368</v>
      </c>
      <c r="M909" s="131">
        <f t="shared" si="348"/>
        <v>2185.1002902073683</v>
      </c>
      <c r="N909" s="131">
        <f t="shared" si="348"/>
        <v>2239.0208427273683</v>
      </c>
      <c r="O909" s="131">
        <f t="shared" si="348"/>
        <v>2267.7339103973682</v>
      </c>
      <c r="P909" s="131">
        <f t="shared" si="348"/>
        <v>2274.4918102573679</v>
      </c>
      <c r="Q909" s="131">
        <f t="shared" si="348"/>
        <v>2284.7682320973681</v>
      </c>
      <c r="R909" s="131">
        <f t="shared" si="348"/>
        <v>2279.5176316173679</v>
      </c>
      <c r="S909" s="131">
        <f t="shared" si="348"/>
        <v>2261.508519807368</v>
      </c>
      <c r="T909" s="131">
        <f t="shared" si="348"/>
        <v>2234.5327392073682</v>
      </c>
      <c r="U909" s="131">
        <f t="shared" si="348"/>
        <v>2192.7103170473683</v>
      </c>
      <c r="V909" s="131">
        <f t="shared" si="348"/>
        <v>2179.7992433973682</v>
      </c>
      <c r="W909" s="131">
        <f t="shared" si="348"/>
        <v>2179.2365125773681</v>
      </c>
      <c r="X909" s="131">
        <f t="shared" si="348"/>
        <v>2224.0417805573679</v>
      </c>
      <c r="Y909" s="131">
        <f t="shared" si="348"/>
        <v>2263.1634339573679</v>
      </c>
    </row>
    <row r="910" spans="1:25" ht="51.75" outlineLevel="2" thickBot="1" x14ac:dyDescent="0.25">
      <c r="A910" s="8" t="s">
        <v>88</v>
      </c>
      <c r="B910" s="134">
        <f>'[2]1'!$A$20</f>
        <v>1831.35297627</v>
      </c>
      <c r="C910" s="135">
        <f>'[2]1'!$B$20</f>
        <v>1879.54796738</v>
      </c>
      <c r="D910" s="135">
        <f>'[2]1'!$C$20</f>
        <v>1899.20710293</v>
      </c>
      <c r="E910" s="135">
        <f>'[2]1'!$D$20</f>
        <v>1912.89052616</v>
      </c>
      <c r="F910" s="135">
        <f>'[2]1'!$E$20</f>
        <v>1898.61875538</v>
      </c>
      <c r="G910" s="135">
        <f>'[2]1'!$F$20</f>
        <v>1893.49218464</v>
      </c>
      <c r="H910" s="135">
        <f>'[2]1'!$G$20</f>
        <v>1927.9135763300001</v>
      </c>
      <c r="I910" s="135">
        <f>'[2]1'!$H$20</f>
        <v>1838.01817661</v>
      </c>
      <c r="J910" s="135">
        <f>'[2]1'!$I$20</f>
        <v>1834.222503</v>
      </c>
      <c r="K910" s="135">
        <f>'[2]1'!$J$20</f>
        <v>1795.4193919500001</v>
      </c>
      <c r="L910" s="135">
        <f>'[2]1'!$K$20</f>
        <v>1783.5241366</v>
      </c>
      <c r="M910" s="135">
        <f>'[2]1'!$L$20</f>
        <v>1793.9019375400001</v>
      </c>
      <c r="N910" s="135">
        <f>'[2]1'!$M$20</f>
        <v>1847.8224900600001</v>
      </c>
      <c r="O910" s="135">
        <f>'[2]1'!$N$20</f>
        <v>1876.5355577299999</v>
      </c>
      <c r="P910" s="135">
        <f>'[2]1'!$O$20</f>
        <v>1883.2934575899999</v>
      </c>
      <c r="Q910" s="135">
        <f>'[2]1'!$P$20</f>
        <v>1893.5698794299999</v>
      </c>
      <c r="R910" s="135">
        <f>'[2]1'!$Q$20</f>
        <v>1888.3192789499999</v>
      </c>
      <c r="S910" s="135">
        <f>'[2]1'!$R$20</f>
        <v>1870.31016714</v>
      </c>
      <c r="T910" s="135">
        <f>'[2]1'!$S$20</f>
        <v>1843.33438654</v>
      </c>
      <c r="U910" s="135">
        <f>'[2]1'!$T$20</f>
        <v>1801.5119643800001</v>
      </c>
      <c r="V910" s="135">
        <f>'[2]1'!$U$20</f>
        <v>1788.6008907299999</v>
      </c>
      <c r="W910" s="135">
        <f>'[2]1'!$V$20</f>
        <v>1788.0381599100001</v>
      </c>
      <c r="X910" s="135">
        <f>'[2]1'!$W$20</f>
        <v>1832.8434278899999</v>
      </c>
      <c r="Y910" s="136">
        <f>'[2]1'!$X$20</f>
        <v>1871.9650812899999</v>
      </c>
    </row>
    <row r="911" spans="1:25" ht="15" outlineLevel="2" thickBot="1" x14ac:dyDescent="0.25">
      <c r="A911" s="8" t="s">
        <v>57</v>
      </c>
      <c r="B911" s="134">
        <v>160.47324</v>
      </c>
      <c r="C911" s="135">
        <v>160.47324</v>
      </c>
      <c r="D911" s="135">
        <v>160.47324</v>
      </c>
      <c r="E911" s="135">
        <v>160.47324</v>
      </c>
      <c r="F911" s="135">
        <v>160.47324</v>
      </c>
      <c r="G911" s="135">
        <v>160.47324</v>
      </c>
      <c r="H911" s="135">
        <v>160.47324</v>
      </c>
      <c r="I911" s="135">
        <v>160.47324</v>
      </c>
      <c r="J911" s="135">
        <v>160.47324</v>
      </c>
      <c r="K911" s="135">
        <v>160.47324</v>
      </c>
      <c r="L911" s="135">
        <v>160.47324</v>
      </c>
      <c r="M911" s="135">
        <v>160.47324</v>
      </c>
      <c r="N911" s="135">
        <v>160.47324</v>
      </c>
      <c r="O911" s="135">
        <v>160.47324</v>
      </c>
      <c r="P911" s="135">
        <v>160.47324</v>
      </c>
      <c r="Q911" s="135">
        <v>160.47324</v>
      </c>
      <c r="R911" s="135">
        <v>160.47324</v>
      </c>
      <c r="S911" s="135">
        <v>160.47324</v>
      </c>
      <c r="T911" s="135">
        <v>160.47324</v>
      </c>
      <c r="U911" s="135">
        <v>160.47324</v>
      </c>
      <c r="V911" s="135">
        <v>160.47324</v>
      </c>
      <c r="W911" s="135">
        <v>160.47324</v>
      </c>
      <c r="X911" s="135">
        <v>160.47324</v>
      </c>
      <c r="Y911" s="136">
        <v>160.47324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5.5501126673681167</v>
      </c>
      <c r="C913" s="135">
        <f>'[3]ВЭК 4 цк'!$H$4</f>
        <v>5.5501126673681167</v>
      </c>
      <c r="D913" s="135">
        <f>'[3]ВЭК 4 цк'!$H$4</f>
        <v>5.5501126673681167</v>
      </c>
      <c r="E913" s="135">
        <f>'[3]ВЭК 4 цк'!$H$4</f>
        <v>5.5501126673681167</v>
      </c>
      <c r="F913" s="135">
        <f>'[3]ВЭК 4 цк'!$H$4</f>
        <v>5.5501126673681167</v>
      </c>
      <c r="G913" s="135">
        <f>'[3]ВЭК 4 цк'!$H$4</f>
        <v>5.5501126673681167</v>
      </c>
      <c r="H913" s="135">
        <f>'[3]ВЭК 4 цк'!$H$4</f>
        <v>5.5501126673681167</v>
      </c>
      <c r="I913" s="135">
        <f>'[3]ВЭК 4 цк'!$H$4</f>
        <v>5.5501126673681167</v>
      </c>
      <c r="J913" s="135">
        <f>'[3]ВЭК 4 цк'!$H$4</f>
        <v>5.5501126673681167</v>
      </c>
      <c r="K913" s="135">
        <f>'[3]ВЭК 4 цк'!$H$4</f>
        <v>5.5501126673681167</v>
      </c>
      <c r="L913" s="135">
        <f>'[3]ВЭК 4 цк'!$H$4</f>
        <v>5.5501126673681167</v>
      </c>
      <c r="M913" s="135">
        <f>'[3]ВЭК 4 цк'!$H$4</f>
        <v>5.5501126673681167</v>
      </c>
      <c r="N913" s="135">
        <f>'[3]ВЭК 4 цк'!$H$4</f>
        <v>5.5501126673681167</v>
      </c>
      <c r="O913" s="135">
        <f>'[3]ВЭК 4 цк'!$H$4</f>
        <v>5.5501126673681167</v>
      </c>
      <c r="P913" s="135">
        <f>'[3]ВЭК 4 цк'!$H$4</f>
        <v>5.5501126673681167</v>
      </c>
      <c r="Q913" s="135">
        <f>'[3]ВЭК 4 цк'!$H$4</f>
        <v>5.5501126673681167</v>
      </c>
      <c r="R913" s="135">
        <f>'[3]ВЭК 4 цк'!$H$4</f>
        <v>5.5501126673681167</v>
      </c>
      <c r="S913" s="135">
        <f>'[3]ВЭК 4 цк'!$H$4</f>
        <v>5.5501126673681167</v>
      </c>
      <c r="T913" s="135">
        <f>'[3]ВЭК 4 цк'!$H$4</f>
        <v>5.5501126673681167</v>
      </c>
      <c r="U913" s="135">
        <f>'[3]ВЭК 4 цк'!$H$4</f>
        <v>5.5501126673681167</v>
      </c>
      <c r="V913" s="135">
        <f>'[3]ВЭК 4 цк'!$H$4</f>
        <v>5.5501126673681167</v>
      </c>
      <c r="W913" s="135">
        <f>'[3]ВЭК 4 цк'!$H$4</f>
        <v>5.5501126673681167</v>
      </c>
      <c r="X913" s="135">
        <f>'[3]ВЭК 4 цк'!$H$4</f>
        <v>5.5501126673681167</v>
      </c>
      <c r="Y913" s="136">
        <f>'[3]ВЭК 4 цк'!$H$4</f>
        <v>5.5501126673681167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2178.7466384573681</v>
      </c>
      <c r="C914" s="131">
        <f t="shared" si="350"/>
        <v>2226.4829911673683</v>
      </c>
      <c r="D914" s="131">
        <f t="shared" si="350"/>
        <v>2253.7947132373679</v>
      </c>
      <c r="E914" s="131">
        <f t="shared" si="350"/>
        <v>2260.8873067473683</v>
      </c>
      <c r="F914" s="131">
        <f t="shared" si="350"/>
        <v>2228.699480307368</v>
      </c>
      <c r="G914" s="131">
        <f t="shared" si="350"/>
        <v>2231.1518685673682</v>
      </c>
      <c r="H914" s="131">
        <f t="shared" si="350"/>
        <v>2171.003368817368</v>
      </c>
      <c r="I914" s="131">
        <f t="shared" si="350"/>
        <v>2108.5730645773683</v>
      </c>
      <c r="J914" s="131">
        <f t="shared" si="350"/>
        <v>2105.6769863573682</v>
      </c>
      <c r="K914" s="131">
        <f t="shared" si="350"/>
        <v>2081.940990037368</v>
      </c>
      <c r="L914" s="131">
        <f t="shared" si="350"/>
        <v>2093.3055638473679</v>
      </c>
      <c r="M914" s="131">
        <f t="shared" si="350"/>
        <v>2136.0670033273682</v>
      </c>
      <c r="N914" s="131">
        <f t="shared" si="350"/>
        <v>2175.0409112373682</v>
      </c>
      <c r="O914" s="131">
        <f t="shared" si="350"/>
        <v>2215.8151558073682</v>
      </c>
      <c r="P914" s="131">
        <f t="shared" si="350"/>
        <v>2226.2604359273682</v>
      </c>
      <c r="Q914" s="131">
        <f t="shared" si="350"/>
        <v>2228.0013619773681</v>
      </c>
      <c r="R914" s="131">
        <f t="shared" si="350"/>
        <v>2231.5166087873681</v>
      </c>
      <c r="S914" s="131">
        <f t="shared" si="350"/>
        <v>2213.5403539173681</v>
      </c>
      <c r="T914" s="131">
        <f t="shared" si="350"/>
        <v>2185.9174810973682</v>
      </c>
      <c r="U914" s="131">
        <f t="shared" si="350"/>
        <v>2154.4952825273681</v>
      </c>
      <c r="V914" s="131">
        <f t="shared" si="350"/>
        <v>2138.9978897773681</v>
      </c>
      <c r="W914" s="131">
        <f t="shared" si="350"/>
        <v>2145.4744369973682</v>
      </c>
      <c r="X914" s="131">
        <f t="shared" si="350"/>
        <v>2177.1265614473682</v>
      </c>
      <c r="Y914" s="131">
        <f t="shared" si="350"/>
        <v>2210.9629424573682</v>
      </c>
    </row>
    <row r="915" spans="1:25" ht="51.75" outlineLevel="2" thickBot="1" x14ac:dyDescent="0.25">
      <c r="A915" s="8" t="s">
        <v>88</v>
      </c>
      <c r="B915" s="134">
        <f>'[2]1'!$A$21</f>
        <v>1787.5482857899999</v>
      </c>
      <c r="C915" s="135">
        <f>'[2]1'!$B$21</f>
        <v>1835.2846385</v>
      </c>
      <c r="D915" s="135">
        <f>'[2]1'!$C$21</f>
        <v>1862.5963605699999</v>
      </c>
      <c r="E915" s="135">
        <f>'[2]1'!$D$21</f>
        <v>1869.68895408</v>
      </c>
      <c r="F915" s="135">
        <f>'[2]1'!$E$21</f>
        <v>1837.50112764</v>
      </c>
      <c r="G915" s="135">
        <f>'[2]1'!$F$21</f>
        <v>1839.9535159</v>
      </c>
      <c r="H915" s="135">
        <f>'[2]1'!$G$21</f>
        <v>1779.80501615</v>
      </c>
      <c r="I915" s="135">
        <f>'[2]1'!$H$21</f>
        <v>1717.3747119100001</v>
      </c>
      <c r="J915" s="135">
        <f>'[2]1'!$I$21</f>
        <v>1714.4786336899999</v>
      </c>
      <c r="K915" s="135">
        <f>'[2]1'!$J$21</f>
        <v>1690.74263737</v>
      </c>
      <c r="L915" s="135">
        <f>'[2]1'!$K$21</f>
        <v>1702.1072111799999</v>
      </c>
      <c r="M915" s="135">
        <f>'[2]1'!$L$21</f>
        <v>1744.86865066</v>
      </c>
      <c r="N915" s="135">
        <f>'[2]1'!$M$21</f>
        <v>1783.8425585699999</v>
      </c>
      <c r="O915" s="135">
        <f>'[2]1'!$N$21</f>
        <v>1824.61680314</v>
      </c>
      <c r="P915" s="135">
        <f>'[2]1'!$O$21</f>
        <v>1835.06208326</v>
      </c>
      <c r="Q915" s="135">
        <f>'[2]1'!$P$21</f>
        <v>1836.8030093100001</v>
      </c>
      <c r="R915" s="135">
        <f>'[2]1'!$Q$21</f>
        <v>1840.3182561199999</v>
      </c>
      <c r="S915" s="135">
        <f>'[2]1'!$R$21</f>
        <v>1822.3420012500001</v>
      </c>
      <c r="T915" s="135">
        <f>'[2]1'!$S$21</f>
        <v>1794.71912843</v>
      </c>
      <c r="U915" s="135">
        <f>'[2]1'!$T$21</f>
        <v>1763.2969298600001</v>
      </c>
      <c r="V915" s="135">
        <f>'[2]1'!$U$21</f>
        <v>1747.7995371100001</v>
      </c>
      <c r="W915" s="135">
        <f>'[2]1'!$V$21</f>
        <v>1754.27608433</v>
      </c>
      <c r="X915" s="135">
        <f>'[2]1'!$W$21</f>
        <v>1785.92820878</v>
      </c>
      <c r="Y915" s="136">
        <f>'[2]1'!$X$21</f>
        <v>1819.7645897899999</v>
      </c>
    </row>
    <row r="916" spans="1:25" ht="15" outlineLevel="2" thickBot="1" x14ac:dyDescent="0.25">
      <c r="A916" s="8" t="s">
        <v>57</v>
      </c>
      <c r="B916" s="134">
        <v>160.47324</v>
      </c>
      <c r="C916" s="135">
        <v>160.47324</v>
      </c>
      <c r="D916" s="135">
        <v>160.47324</v>
      </c>
      <c r="E916" s="135">
        <v>160.47324</v>
      </c>
      <c r="F916" s="135">
        <v>160.47324</v>
      </c>
      <c r="G916" s="135">
        <v>160.47324</v>
      </c>
      <c r="H916" s="135">
        <v>160.47324</v>
      </c>
      <c r="I916" s="135">
        <v>160.47324</v>
      </c>
      <c r="J916" s="135">
        <v>160.47324</v>
      </c>
      <c r="K916" s="135">
        <v>160.47324</v>
      </c>
      <c r="L916" s="135">
        <v>160.47324</v>
      </c>
      <c r="M916" s="135">
        <v>160.47324</v>
      </c>
      <c r="N916" s="135">
        <v>160.47324</v>
      </c>
      <c r="O916" s="135">
        <v>160.47324</v>
      </c>
      <c r="P916" s="135">
        <v>160.47324</v>
      </c>
      <c r="Q916" s="135">
        <v>160.47324</v>
      </c>
      <c r="R916" s="135">
        <v>160.47324</v>
      </c>
      <c r="S916" s="135">
        <v>160.47324</v>
      </c>
      <c r="T916" s="135">
        <v>160.47324</v>
      </c>
      <c r="U916" s="135">
        <v>160.47324</v>
      </c>
      <c r="V916" s="135">
        <v>160.47324</v>
      </c>
      <c r="W916" s="135">
        <v>160.47324</v>
      </c>
      <c r="X916" s="135">
        <v>160.47324</v>
      </c>
      <c r="Y916" s="136">
        <v>160.47324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5.5501126673681167</v>
      </c>
      <c r="C918" s="135">
        <f>'[3]ВЭК 4 цк'!$H$4</f>
        <v>5.5501126673681167</v>
      </c>
      <c r="D918" s="135">
        <f>'[3]ВЭК 4 цк'!$H$4</f>
        <v>5.5501126673681167</v>
      </c>
      <c r="E918" s="135">
        <f>'[3]ВЭК 4 цк'!$H$4</f>
        <v>5.5501126673681167</v>
      </c>
      <c r="F918" s="135">
        <f>'[3]ВЭК 4 цк'!$H$4</f>
        <v>5.5501126673681167</v>
      </c>
      <c r="G918" s="135">
        <f>'[3]ВЭК 4 цк'!$H$4</f>
        <v>5.5501126673681167</v>
      </c>
      <c r="H918" s="135">
        <f>'[3]ВЭК 4 цк'!$H$4</f>
        <v>5.5501126673681167</v>
      </c>
      <c r="I918" s="135">
        <f>'[3]ВЭК 4 цк'!$H$4</f>
        <v>5.5501126673681167</v>
      </c>
      <c r="J918" s="135">
        <f>'[3]ВЭК 4 цк'!$H$4</f>
        <v>5.5501126673681167</v>
      </c>
      <c r="K918" s="135">
        <f>'[3]ВЭК 4 цк'!$H$4</f>
        <v>5.5501126673681167</v>
      </c>
      <c r="L918" s="135">
        <f>'[3]ВЭК 4 цк'!$H$4</f>
        <v>5.5501126673681167</v>
      </c>
      <c r="M918" s="135">
        <f>'[3]ВЭК 4 цк'!$H$4</f>
        <v>5.5501126673681167</v>
      </c>
      <c r="N918" s="135">
        <f>'[3]ВЭК 4 цк'!$H$4</f>
        <v>5.5501126673681167</v>
      </c>
      <c r="O918" s="135">
        <f>'[3]ВЭК 4 цк'!$H$4</f>
        <v>5.5501126673681167</v>
      </c>
      <c r="P918" s="135">
        <f>'[3]ВЭК 4 цк'!$H$4</f>
        <v>5.5501126673681167</v>
      </c>
      <c r="Q918" s="135">
        <f>'[3]ВЭК 4 цк'!$H$4</f>
        <v>5.5501126673681167</v>
      </c>
      <c r="R918" s="135">
        <f>'[3]ВЭК 4 цк'!$H$4</f>
        <v>5.5501126673681167</v>
      </c>
      <c r="S918" s="135">
        <f>'[3]ВЭК 4 цк'!$H$4</f>
        <v>5.5501126673681167</v>
      </c>
      <c r="T918" s="135">
        <f>'[3]ВЭК 4 цк'!$H$4</f>
        <v>5.5501126673681167</v>
      </c>
      <c r="U918" s="135">
        <f>'[3]ВЭК 4 цк'!$H$4</f>
        <v>5.5501126673681167</v>
      </c>
      <c r="V918" s="135">
        <f>'[3]ВЭК 4 цк'!$H$4</f>
        <v>5.5501126673681167</v>
      </c>
      <c r="W918" s="135">
        <f>'[3]ВЭК 4 цк'!$H$4</f>
        <v>5.5501126673681167</v>
      </c>
      <c r="X918" s="135">
        <f>'[3]ВЭК 4 цк'!$H$4</f>
        <v>5.5501126673681167</v>
      </c>
      <c r="Y918" s="136">
        <f>'[3]ВЭК 4 цк'!$H$4</f>
        <v>5.5501126673681167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2320.293425917368</v>
      </c>
      <c r="C919" s="131">
        <f t="shared" si="352"/>
        <v>2368.068593547368</v>
      </c>
      <c r="D919" s="131">
        <f t="shared" si="352"/>
        <v>2447.2734331973679</v>
      </c>
      <c r="E919" s="131">
        <f t="shared" si="352"/>
        <v>2459.3078807573679</v>
      </c>
      <c r="F919" s="131">
        <f t="shared" si="352"/>
        <v>2470.4199558173682</v>
      </c>
      <c r="G919" s="131">
        <f t="shared" si="352"/>
        <v>2429.8058797573681</v>
      </c>
      <c r="H919" s="131">
        <f t="shared" si="352"/>
        <v>2369.6349874673683</v>
      </c>
      <c r="I919" s="131">
        <f t="shared" si="352"/>
        <v>2325.6464587673681</v>
      </c>
      <c r="J919" s="131">
        <f t="shared" si="352"/>
        <v>2315.572364777368</v>
      </c>
      <c r="K919" s="131">
        <f t="shared" si="352"/>
        <v>2282.9172637573679</v>
      </c>
      <c r="L919" s="131">
        <f t="shared" si="352"/>
        <v>2292.6054137073679</v>
      </c>
      <c r="M919" s="131">
        <f t="shared" si="352"/>
        <v>2265.316280507368</v>
      </c>
      <c r="N919" s="131">
        <f t="shared" si="352"/>
        <v>2370.3961889173679</v>
      </c>
      <c r="O919" s="131">
        <f t="shared" si="352"/>
        <v>2383.5895631773683</v>
      </c>
      <c r="P919" s="131">
        <f t="shared" si="352"/>
        <v>2388.4049524573679</v>
      </c>
      <c r="Q919" s="131">
        <f t="shared" si="352"/>
        <v>2380.1744783373683</v>
      </c>
      <c r="R919" s="131">
        <f t="shared" si="352"/>
        <v>2358.8480482173682</v>
      </c>
      <c r="S919" s="131">
        <f t="shared" si="352"/>
        <v>2336.1224128373683</v>
      </c>
      <c r="T919" s="131">
        <f t="shared" si="352"/>
        <v>2337.0055465073683</v>
      </c>
      <c r="U919" s="131">
        <f t="shared" si="352"/>
        <v>2293.1818086473681</v>
      </c>
      <c r="V919" s="131">
        <f t="shared" si="352"/>
        <v>2259.546847037368</v>
      </c>
      <c r="W919" s="131">
        <f t="shared" si="352"/>
        <v>2257.438695017368</v>
      </c>
      <c r="X919" s="131">
        <f t="shared" si="352"/>
        <v>2267.024956787368</v>
      </c>
      <c r="Y919" s="131">
        <f t="shared" si="352"/>
        <v>2317.8292467773681</v>
      </c>
    </row>
    <row r="920" spans="1:25" ht="51.75" outlineLevel="2" thickBot="1" x14ac:dyDescent="0.25">
      <c r="A920" s="8" t="s">
        <v>88</v>
      </c>
      <c r="B920" s="134">
        <f>'[2]1'!$A$22</f>
        <v>1929.09507325</v>
      </c>
      <c r="C920" s="135">
        <f>'[2]1'!$B$22</f>
        <v>1976.87024088</v>
      </c>
      <c r="D920" s="135">
        <f>'[2]1'!$C$22</f>
        <v>2056.0750805299999</v>
      </c>
      <c r="E920" s="135">
        <f>'[2]1'!$D$22</f>
        <v>2068.1095280899999</v>
      </c>
      <c r="F920" s="135">
        <f>'[2]1'!$E$22</f>
        <v>2079.2216031500002</v>
      </c>
      <c r="G920" s="135">
        <f>'[2]1'!$F$22</f>
        <v>2038.6075270900001</v>
      </c>
      <c r="H920" s="135">
        <f>'[2]1'!$G$22</f>
        <v>1978.4366348000001</v>
      </c>
      <c r="I920" s="135">
        <f>'[2]1'!$H$22</f>
        <v>1934.4481060999999</v>
      </c>
      <c r="J920" s="135">
        <f>'[2]1'!$I$22</f>
        <v>1924.37401211</v>
      </c>
      <c r="K920" s="135">
        <f>'[2]1'!$J$22</f>
        <v>1891.7189110899999</v>
      </c>
      <c r="L920" s="135">
        <f>'[2]1'!$K$22</f>
        <v>1901.4070610399999</v>
      </c>
      <c r="M920" s="135">
        <f>'[2]1'!$L$22</f>
        <v>1874.11792784</v>
      </c>
      <c r="N920" s="135">
        <f>'[2]1'!$M$22</f>
        <v>1979.1978362499999</v>
      </c>
      <c r="O920" s="135">
        <f>'[2]1'!$N$22</f>
        <v>1992.3912105100001</v>
      </c>
      <c r="P920" s="135">
        <f>'[2]1'!$O$22</f>
        <v>1997.2065997899999</v>
      </c>
      <c r="Q920" s="135">
        <f>'[2]1'!$P$22</f>
        <v>1988.9761256700001</v>
      </c>
      <c r="R920" s="135">
        <f>'[2]1'!$Q$22</f>
        <v>1967.6496955499999</v>
      </c>
      <c r="S920" s="135">
        <f>'[2]1'!$R$22</f>
        <v>1944.9240601700001</v>
      </c>
      <c r="T920" s="135">
        <f>'[2]1'!$S$22</f>
        <v>1945.8071938400001</v>
      </c>
      <c r="U920" s="135">
        <f>'[2]1'!$T$22</f>
        <v>1901.9834559799999</v>
      </c>
      <c r="V920" s="135">
        <f>'[2]1'!$U$22</f>
        <v>1868.34849437</v>
      </c>
      <c r="W920" s="135">
        <f>'[2]1'!$V$22</f>
        <v>1866.24034235</v>
      </c>
      <c r="X920" s="135">
        <f>'[2]1'!$W$22</f>
        <v>1875.82660412</v>
      </c>
      <c r="Y920" s="136">
        <f>'[2]1'!$X$22</f>
        <v>1926.6308941100001</v>
      </c>
    </row>
    <row r="921" spans="1:25" ht="15" outlineLevel="2" thickBot="1" x14ac:dyDescent="0.25">
      <c r="A921" s="8" t="s">
        <v>57</v>
      </c>
      <c r="B921" s="134">
        <v>160.47324</v>
      </c>
      <c r="C921" s="135">
        <v>160.47324</v>
      </c>
      <c r="D921" s="135">
        <v>160.47324</v>
      </c>
      <c r="E921" s="135">
        <v>160.47324</v>
      </c>
      <c r="F921" s="135">
        <v>160.47324</v>
      </c>
      <c r="G921" s="135">
        <v>160.47324</v>
      </c>
      <c r="H921" s="135">
        <v>160.47324</v>
      </c>
      <c r="I921" s="135">
        <v>160.47324</v>
      </c>
      <c r="J921" s="135">
        <v>160.47324</v>
      </c>
      <c r="K921" s="135">
        <v>160.47324</v>
      </c>
      <c r="L921" s="135">
        <v>160.47324</v>
      </c>
      <c r="M921" s="135">
        <v>160.47324</v>
      </c>
      <c r="N921" s="135">
        <v>160.47324</v>
      </c>
      <c r="O921" s="135">
        <v>160.47324</v>
      </c>
      <c r="P921" s="135">
        <v>160.47324</v>
      </c>
      <c r="Q921" s="135">
        <v>160.47324</v>
      </c>
      <c r="R921" s="135">
        <v>160.47324</v>
      </c>
      <c r="S921" s="135">
        <v>160.47324</v>
      </c>
      <c r="T921" s="135">
        <v>160.47324</v>
      </c>
      <c r="U921" s="135">
        <v>160.47324</v>
      </c>
      <c r="V921" s="135">
        <v>160.47324</v>
      </c>
      <c r="W921" s="135">
        <v>160.47324</v>
      </c>
      <c r="X921" s="135">
        <v>160.47324</v>
      </c>
      <c r="Y921" s="136">
        <v>160.47324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5.5501126673681167</v>
      </c>
      <c r="C923" s="135">
        <f>'[3]ВЭК 4 цк'!$H$4</f>
        <v>5.5501126673681167</v>
      </c>
      <c r="D923" s="135">
        <f>'[3]ВЭК 4 цк'!$H$4</f>
        <v>5.5501126673681167</v>
      </c>
      <c r="E923" s="135">
        <f>'[3]ВЭК 4 цк'!$H$4</f>
        <v>5.5501126673681167</v>
      </c>
      <c r="F923" s="135">
        <f>'[3]ВЭК 4 цк'!$H$4</f>
        <v>5.5501126673681167</v>
      </c>
      <c r="G923" s="135">
        <f>'[3]ВЭК 4 цк'!$H$4</f>
        <v>5.5501126673681167</v>
      </c>
      <c r="H923" s="135">
        <f>'[3]ВЭК 4 цк'!$H$4</f>
        <v>5.5501126673681167</v>
      </c>
      <c r="I923" s="135">
        <f>'[3]ВЭК 4 цк'!$H$4</f>
        <v>5.5501126673681167</v>
      </c>
      <c r="J923" s="135">
        <f>'[3]ВЭК 4 цк'!$H$4</f>
        <v>5.5501126673681167</v>
      </c>
      <c r="K923" s="135">
        <f>'[3]ВЭК 4 цк'!$H$4</f>
        <v>5.5501126673681167</v>
      </c>
      <c r="L923" s="135">
        <f>'[3]ВЭК 4 цк'!$H$4</f>
        <v>5.5501126673681167</v>
      </c>
      <c r="M923" s="135">
        <f>'[3]ВЭК 4 цк'!$H$4</f>
        <v>5.5501126673681167</v>
      </c>
      <c r="N923" s="135">
        <f>'[3]ВЭК 4 цк'!$H$4</f>
        <v>5.5501126673681167</v>
      </c>
      <c r="O923" s="135">
        <f>'[3]ВЭК 4 цк'!$H$4</f>
        <v>5.5501126673681167</v>
      </c>
      <c r="P923" s="135">
        <f>'[3]ВЭК 4 цк'!$H$4</f>
        <v>5.5501126673681167</v>
      </c>
      <c r="Q923" s="135">
        <f>'[3]ВЭК 4 цк'!$H$4</f>
        <v>5.5501126673681167</v>
      </c>
      <c r="R923" s="135">
        <f>'[3]ВЭК 4 цк'!$H$4</f>
        <v>5.5501126673681167</v>
      </c>
      <c r="S923" s="135">
        <f>'[3]ВЭК 4 цк'!$H$4</f>
        <v>5.5501126673681167</v>
      </c>
      <c r="T923" s="135">
        <f>'[3]ВЭК 4 цк'!$H$4</f>
        <v>5.5501126673681167</v>
      </c>
      <c r="U923" s="135">
        <f>'[3]ВЭК 4 цк'!$H$4</f>
        <v>5.5501126673681167</v>
      </c>
      <c r="V923" s="135">
        <f>'[3]ВЭК 4 цк'!$H$4</f>
        <v>5.5501126673681167</v>
      </c>
      <c r="W923" s="135">
        <f>'[3]ВЭК 4 цк'!$H$4</f>
        <v>5.5501126673681167</v>
      </c>
      <c r="X923" s="135">
        <f>'[3]ВЭК 4 цк'!$H$4</f>
        <v>5.5501126673681167</v>
      </c>
      <c r="Y923" s="136">
        <f>'[3]ВЭК 4 цк'!$H$4</f>
        <v>5.5501126673681167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2388.2441634173683</v>
      </c>
      <c r="C924" s="131">
        <f t="shared" si="354"/>
        <v>2454.1685947173678</v>
      </c>
      <c r="D924" s="131">
        <f t="shared" si="354"/>
        <v>2490.8252041973678</v>
      </c>
      <c r="E924" s="131">
        <f t="shared" si="354"/>
        <v>2510.2476299673681</v>
      </c>
      <c r="F924" s="131">
        <f t="shared" si="354"/>
        <v>2504.4486485173679</v>
      </c>
      <c r="G924" s="131">
        <f t="shared" si="354"/>
        <v>2431.9892746573682</v>
      </c>
      <c r="H924" s="131">
        <f t="shared" si="354"/>
        <v>2392.6304807273682</v>
      </c>
      <c r="I924" s="131">
        <f t="shared" si="354"/>
        <v>2341.174831877368</v>
      </c>
      <c r="J924" s="131">
        <f t="shared" si="354"/>
        <v>2319.6769930473679</v>
      </c>
      <c r="K924" s="131">
        <f t="shared" si="354"/>
        <v>2297.5076352473679</v>
      </c>
      <c r="L924" s="131">
        <f t="shared" si="354"/>
        <v>2257.6894883873683</v>
      </c>
      <c r="M924" s="131">
        <f t="shared" si="354"/>
        <v>2276.6513297173683</v>
      </c>
      <c r="N924" s="131">
        <f t="shared" si="354"/>
        <v>2319.8361370673683</v>
      </c>
      <c r="O924" s="131">
        <f t="shared" si="354"/>
        <v>2355.8466021573681</v>
      </c>
      <c r="P924" s="131">
        <f t="shared" si="354"/>
        <v>2399.4413966173679</v>
      </c>
      <c r="Q924" s="131">
        <f t="shared" si="354"/>
        <v>2400.9548063373682</v>
      </c>
      <c r="R924" s="131">
        <f t="shared" si="354"/>
        <v>2359.6637753673681</v>
      </c>
      <c r="S924" s="131">
        <f t="shared" si="354"/>
        <v>2344.544918687368</v>
      </c>
      <c r="T924" s="131">
        <f t="shared" si="354"/>
        <v>2315.8850167073683</v>
      </c>
      <c r="U924" s="131">
        <f t="shared" si="354"/>
        <v>2275.3001871773681</v>
      </c>
      <c r="V924" s="131">
        <f t="shared" si="354"/>
        <v>2260.9538428473679</v>
      </c>
      <c r="W924" s="131">
        <f t="shared" si="354"/>
        <v>2297.5678554573683</v>
      </c>
      <c r="X924" s="131">
        <f t="shared" si="354"/>
        <v>2335.1010979873681</v>
      </c>
      <c r="Y924" s="131">
        <f t="shared" si="354"/>
        <v>2367.443098477368</v>
      </c>
    </row>
    <row r="925" spans="1:25" ht="51.75" outlineLevel="2" thickBot="1" x14ac:dyDescent="0.25">
      <c r="A925" s="8" t="s">
        <v>88</v>
      </c>
      <c r="B925" s="134">
        <f>'[2]1'!$A$23</f>
        <v>1997.0458107500001</v>
      </c>
      <c r="C925" s="135">
        <f>'[2]1'!$B$23</f>
        <v>2062.9702420499998</v>
      </c>
      <c r="D925" s="135">
        <f>'[2]1'!$C$23</f>
        <v>2099.6268515299998</v>
      </c>
      <c r="E925" s="135">
        <f>'[2]1'!$D$23</f>
        <v>2119.0492773000001</v>
      </c>
      <c r="F925" s="135">
        <f>'[2]1'!$E$23</f>
        <v>2113.2502958499999</v>
      </c>
      <c r="G925" s="135">
        <f>'[2]1'!$F$23</f>
        <v>2040.79092199</v>
      </c>
      <c r="H925" s="135">
        <f>'[2]1'!$G$23</f>
        <v>2001.43212806</v>
      </c>
      <c r="I925" s="135">
        <f>'[2]1'!$H$23</f>
        <v>1949.97647921</v>
      </c>
      <c r="J925" s="135">
        <f>'[2]1'!$I$23</f>
        <v>1928.4786403799999</v>
      </c>
      <c r="K925" s="135">
        <f>'[2]1'!$J$23</f>
        <v>1906.3092825799999</v>
      </c>
      <c r="L925" s="135">
        <f>'[2]1'!$K$23</f>
        <v>1866.4911357200001</v>
      </c>
      <c r="M925" s="135">
        <f>'[2]1'!$L$23</f>
        <v>1885.4529770500001</v>
      </c>
      <c r="N925" s="135">
        <f>'[2]1'!$M$23</f>
        <v>1928.6377844000001</v>
      </c>
      <c r="O925" s="135">
        <f>'[2]1'!$N$23</f>
        <v>1964.6482494899999</v>
      </c>
      <c r="P925" s="135">
        <f>'[2]1'!$O$23</f>
        <v>2008.2430439499999</v>
      </c>
      <c r="Q925" s="135">
        <f>'[2]1'!$P$23</f>
        <v>2009.7564536699999</v>
      </c>
      <c r="R925" s="135">
        <f>'[2]1'!$Q$23</f>
        <v>1968.4654227000001</v>
      </c>
      <c r="S925" s="135">
        <f>'[2]1'!$R$23</f>
        <v>1953.34656602</v>
      </c>
      <c r="T925" s="135">
        <f>'[2]1'!$S$23</f>
        <v>1924.6866640400001</v>
      </c>
      <c r="U925" s="135">
        <f>'[2]1'!$T$23</f>
        <v>1884.1018345099999</v>
      </c>
      <c r="V925" s="135">
        <f>'[2]1'!$U$23</f>
        <v>1869.7554901799999</v>
      </c>
      <c r="W925" s="135">
        <f>'[2]1'!$V$23</f>
        <v>1906.3695027900001</v>
      </c>
      <c r="X925" s="135">
        <f>'[2]1'!$W$23</f>
        <v>1943.9027453199999</v>
      </c>
      <c r="Y925" s="136">
        <f>'[2]1'!$X$23</f>
        <v>1976.24474581</v>
      </c>
    </row>
    <row r="926" spans="1:25" ht="15" outlineLevel="2" thickBot="1" x14ac:dyDescent="0.25">
      <c r="A926" s="8" t="s">
        <v>57</v>
      </c>
      <c r="B926" s="134">
        <v>160.47324</v>
      </c>
      <c r="C926" s="135">
        <v>160.47324</v>
      </c>
      <c r="D926" s="135">
        <v>160.47324</v>
      </c>
      <c r="E926" s="135">
        <v>160.47324</v>
      </c>
      <c r="F926" s="135">
        <v>160.47324</v>
      </c>
      <c r="G926" s="135">
        <v>160.47324</v>
      </c>
      <c r="H926" s="135">
        <v>160.47324</v>
      </c>
      <c r="I926" s="135">
        <v>160.47324</v>
      </c>
      <c r="J926" s="135">
        <v>160.47324</v>
      </c>
      <c r="K926" s="135">
        <v>160.47324</v>
      </c>
      <c r="L926" s="135">
        <v>160.47324</v>
      </c>
      <c r="M926" s="135">
        <v>160.47324</v>
      </c>
      <c r="N926" s="135">
        <v>160.47324</v>
      </c>
      <c r="O926" s="135">
        <v>160.47324</v>
      </c>
      <c r="P926" s="135">
        <v>160.47324</v>
      </c>
      <c r="Q926" s="135">
        <v>160.47324</v>
      </c>
      <c r="R926" s="135">
        <v>160.47324</v>
      </c>
      <c r="S926" s="135">
        <v>160.47324</v>
      </c>
      <c r="T926" s="135">
        <v>160.47324</v>
      </c>
      <c r="U926" s="135">
        <v>160.47324</v>
      </c>
      <c r="V926" s="135">
        <v>160.47324</v>
      </c>
      <c r="W926" s="135">
        <v>160.47324</v>
      </c>
      <c r="X926" s="135">
        <v>160.47324</v>
      </c>
      <c r="Y926" s="136">
        <v>160.47324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5.5501126673681167</v>
      </c>
      <c r="C928" s="135">
        <f>'[3]ВЭК 4 цк'!$H$4</f>
        <v>5.5501126673681167</v>
      </c>
      <c r="D928" s="135">
        <f>'[3]ВЭК 4 цк'!$H$4</f>
        <v>5.5501126673681167</v>
      </c>
      <c r="E928" s="135">
        <f>'[3]ВЭК 4 цк'!$H$4</f>
        <v>5.5501126673681167</v>
      </c>
      <c r="F928" s="135">
        <f>'[3]ВЭК 4 цк'!$H$4</f>
        <v>5.5501126673681167</v>
      </c>
      <c r="G928" s="135">
        <f>'[3]ВЭК 4 цк'!$H$4</f>
        <v>5.5501126673681167</v>
      </c>
      <c r="H928" s="135">
        <f>'[3]ВЭК 4 цк'!$H$4</f>
        <v>5.5501126673681167</v>
      </c>
      <c r="I928" s="135">
        <f>'[3]ВЭК 4 цк'!$H$4</f>
        <v>5.5501126673681167</v>
      </c>
      <c r="J928" s="135">
        <f>'[3]ВЭК 4 цк'!$H$4</f>
        <v>5.5501126673681167</v>
      </c>
      <c r="K928" s="135">
        <f>'[3]ВЭК 4 цк'!$H$4</f>
        <v>5.5501126673681167</v>
      </c>
      <c r="L928" s="135">
        <f>'[3]ВЭК 4 цк'!$H$4</f>
        <v>5.5501126673681167</v>
      </c>
      <c r="M928" s="135">
        <f>'[3]ВЭК 4 цк'!$H$4</f>
        <v>5.5501126673681167</v>
      </c>
      <c r="N928" s="135">
        <f>'[3]ВЭК 4 цк'!$H$4</f>
        <v>5.5501126673681167</v>
      </c>
      <c r="O928" s="135">
        <f>'[3]ВЭК 4 цк'!$H$4</f>
        <v>5.5501126673681167</v>
      </c>
      <c r="P928" s="135">
        <f>'[3]ВЭК 4 цк'!$H$4</f>
        <v>5.5501126673681167</v>
      </c>
      <c r="Q928" s="135">
        <f>'[3]ВЭК 4 цк'!$H$4</f>
        <v>5.5501126673681167</v>
      </c>
      <c r="R928" s="135">
        <f>'[3]ВЭК 4 цк'!$H$4</f>
        <v>5.5501126673681167</v>
      </c>
      <c r="S928" s="135">
        <f>'[3]ВЭК 4 цк'!$H$4</f>
        <v>5.5501126673681167</v>
      </c>
      <c r="T928" s="135">
        <f>'[3]ВЭК 4 цк'!$H$4</f>
        <v>5.5501126673681167</v>
      </c>
      <c r="U928" s="135">
        <f>'[3]ВЭК 4 цк'!$H$4</f>
        <v>5.5501126673681167</v>
      </c>
      <c r="V928" s="135">
        <f>'[3]ВЭК 4 цк'!$H$4</f>
        <v>5.5501126673681167</v>
      </c>
      <c r="W928" s="135">
        <f>'[3]ВЭК 4 цк'!$H$4</f>
        <v>5.5501126673681167</v>
      </c>
      <c r="X928" s="135">
        <f>'[3]ВЭК 4 цк'!$H$4</f>
        <v>5.5501126673681167</v>
      </c>
      <c r="Y928" s="136">
        <f>'[3]ВЭК 4 цк'!$H$4</f>
        <v>5.5501126673681167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2463.1896935673681</v>
      </c>
      <c r="C929" s="131">
        <f t="shared" si="356"/>
        <v>2544.364051727368</v>
      </c>
      <c r="D929" s="131">
        <f t="shared" si="356"/>
        <v>2534.366105037368</v>
      </c>
      <c r="E929" s="131">
        <f t="shared" si="356"/>
        <v>2535.9621977373681</v>
      </c>
      <c r="F929" s="131">
        <f t="shared" si="356"/>
        <v>2524.1395944573678</v>
      </c>
      <c r="G929" s="131">
        <f t="shared" si="356"/>
        <v>2524.4961957173682</v>
      </c>
      <c r="H929" s="131">
        <f t="shared" si="356"/>
        <v>2500.8180646973678</v>
      </c>
      <c r="I929" s="131">
        <f t="shared" si="356"/>
        <v>2431.152451327368</v>
      </c>
      <c r="J929" s="131">
        <f t="shared" si="356"/>
        <v>2423.2230210073681</v>
      </c>
      <c r="K929" s="131">
        <f t="shared" si="356"/>
        <v>2393.750204327368</v>
      </c>
      <c r="L929" s="131">
        <f t="shared" si="356"/>
        <v>2327.9981246873681</v>
      </c>
      <c r="M929" s="131">
        <f t="shared" si="356"/>
        <v>2322.1475711373682</v>
      </c>
      <c r="N929" s="131">
        <f t="shared" si="356"/>
        <v>2342.863770887368</v>
      </c>
      <c r="O929" s="131">
        <f t="shared" si="356"/>
        <v>2337.998483057368</v>
      </c>
      <c r="P929" s="131">
        <f t="shared" si="356"/>
        <v>2353.1631487473683</v>
      </c>
      <c r="Q929" s="131">
        <f t="shared" si="356"/>
        <v>2353.6623427173681</v>
      </c>
      <c r="R929" s="131">
        <f t="shared" si="356"/>
        <v>2352.085919127368</v>
      </c>
      <c r="S929" s="131">
        <f t="shared" si="356"/>
        <v>2308.0490335973682</v>
      </c>
      <c r="T929" s="131">
        <f t="shared" si="356"/>
        <v>2299.3516312173683</v>
      </c>
      <c r="U929" s="131">
        <f t="shared" si="356"/>
        <v>2286.8001319473683</v>
      </c>
      <c r="V929" s="131">
        <f t="shared" si="356"/>
        <v>2299.9980412173682</v>
      </c>
      <c r="W929" s="131">
        <f t="shared" si="356"/>
        <v>2301.307866647368</v>
      </c>
      <c r="X929" s="131">
        <f t="shared" si="356"/>
        <v>2355.646800117368</v>
      </c>
      <c r="Y929" s="131">
        <f t="shared" si="356"/>
        <v>2330.9969772773679</v>
      </c>
    </row>
    <row r="930" spans="1:25" ht="51.75" outlineLevel="2" thickBot="1" x14ac:dyDescent="0.25">
      <c r="A930" s="8" t="s">
        <v>88</v>
      </c>
      <c r="B930" s="134">
        <f>'[2]1'!$A$24</f>
        <v>2071.9913409000001</v>
      </c>
      <c r="C930" s="135">
        <f>'[2]1'!$B$24</f>
        <v>2153.16569906</v>
      </c>
      <c r="D930" s="135">
        <f>'[2]1'!$C$24</f>
        <v>2143.16775237</v>
      </c>
      <c r="E930" s="135">
        <f>'[2]1'!$D$24</f>
        <v>2144.7638450700001</v>
      </c>
      <c r="F930" s="135">
        <f>'[2]1'!$E$24</f>
        <v>2132.9412417899998</v>
      </c>
      <c r="G930" s="135">
        <f>'[2]1'!$F$24</f>
        <v>2133.2978430500002</v>
      </c>
      <c r="H930" s="135">
        <f>'[2]1'!$G$24</f>
        <v>2109.6197120299998</v>
      </c>
      <c r="I930" s="135">
        <f>'[2]1'!$H$24</f>
        <v>2039.95409866</v>
      </c>
      <c r="J930" s="135">
        <f>'[2]1'!$I$24</f>
        <v>2032.0246683400001</v>
      </c>
      <c r="K930" s="135">
        <f>'[2]1'!$J$24</f>
        <v>2002.55185166</v>
      </c>
      <c r="L930" s="135">
        <f>'[2]1'!$K$24</f>
        <v>1936.7997720200001</v>
      </c>
      <c r="M930" s="135">
        <f>'[2]1'!$L$24</f>
        <v>1930.94921847</v>
      </c>
      <c r="N930" s="135">
        <f>'[2]1'!$M$24</f>
        <v>1951.66541822</v>
      </c>
      <c r="O930" s="135">
        <f>'[2]1'!$N$24</f>
        <v>1946.80013039</v>
      </c>
      <c r="P930" s="135">
        <f>'[2]1'!$O$24</f>
        <v>1961.96479608</v>
      </c>
      <c r="Q930" s="135">
        <f>'[2]1'!$P$24</f>
        <v>1962.4639900499999</v>
      </c>
      <c r="R930" s="135">
        <f>'[2]1'!$Q$24</f>
        <v>1960.88756646</v>
      </c>
      <c r="S930" s="135">
        <f>'[2]1'!$R$24</f>
        <v>1916.85068093</v>
      </c>
      <c r="T930" s="135">
        <f>'[2]1'!$S$24</f>
        <v>1908.1532785500001</v>
      </c>
      <c r="U930" s="135">
        <f>'[2]1'!$T$24</f>
        <v>1895.6017792800001</v>
      </c>
      <c r="V930" s="135">
        <f>'[2]1'!$U$24</f>
        <v>1908.7996885499999</v>
      </c>
      <c r="W930" s="135">
        <f>'[2]1'!$V$24</f>
        <v>1910.10951398</v>
      </c>
      <c r="X930" s="135">
        <f>'[2]1'!$W$24</f>
        <v>1964.44844745</v>
      </c>
      <c r="Y930" s="136">
        <f>'[2]1'!$X$24</f>
        <v>1939.7986246099999</v>
      </c>
    </row>
    <row r="931" spans="1:25" ht="15" outlineLevel="2" thickBot="1" x14ac:dyDescent="0.25">
      <c r="A931" s="8" t="s">
        <v>57</v>
      </c>
      <c r="B931" s="134">
        <v>160.47324</v>
      </c>
      <c r="C931" s="135">
        <v>160.47324</v>
      </c>
      <c r="D931" s="135">
        <v>160.47324</v>
      </c>
      <c r="E931" s="135">
        <v>160.47324</v>
      </c>
      <c r="F931" s="135">
        <v>160.47324</v>
      </c>
      <c r="G931" s="135">
        <v>160.47324</v>
      </c>
      <c r="H931" s="135">
        <v>160.47324</v>
      </c>
      <c r="I931" s="135">
        <v>160.47324</v>
      </c>
      <c r="J931" s="135">
        <v>160.47324</v>
      </c>
      <c r="K931" s="135">
        <v>160.47324</v>
      </c>
      <c r="L931" s="135">
        <v>160.47324</v>
      </c>
      <c r="M931" s="135">
        <v>160.47324</v>
      </c>
      <c r="N931" s="135">
        <v>160.47324</v>
      </c>
      <c r="O931" s="135">
        <v>160.47324</v>
      </c>
      <c r="P931" s="135">
        <v>160.47324</v>
      </c>
      <c r="Q931" s="135">
        <v>160.47324</v>
      </c>
      <c r="R931" s="135">
        <v>160.47324</v>
      </c>
      <c r="S931" s="135">
        <v>160.47324</v>
      </c>
      <c r="T931" s="135">
        <v>160.47324</v>
      </c>
      <c r="U931" s="135">
        <v>160.47324</v>
      </c>
      <c r="V931" s="135">
        <v>160.47324</v>
      </c>
      <c r="W931" s="135">
        <v>160.47324</v>
      </c>
      <c r="X931" s="135">
        <v>160.47324</v>
      </c>
      <c r="Y931" s="136">
        <v>160.47324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5.5501126673681167</v>
      </c>
      <c r="C933" s="135">
        <f>'[3]ВЭК 4 цк'!$H$4</f>
        <v>5.5501126673681167</v>
      </c>
      <c r="D933" s="135">
        <f>'[3]ВЭК 4 цк'!$H$4</f>
        <v>5.5501126673681167</v>
      </c>
      <c r="E933" s="135">
        <f>'[3]ВЭК 4 цк'!$H$4</f>
        <v>5.5501126673681167</v>
      </c>
      <c r="F933" s="135">
        <f>'[3]ВЭК 4 цк'!$H$4</f>
        <v>5.5501126673681167</v>
      </c>
      <c r="G933" s="135">
        <f>'[3]ВЭК 4 цк'!$H$4</f>
        <v>5.5501126673681167</v>
      </c>
      <c r="H933" s="135">
        <f>'[3]ВЭК 4 цк'!$H$4</f>
        <v>5.5501126673681167</v>
      </c>
      <c r="I933" s="135">
        <f>'[3]ВЭК 4 цк'!$H$4</f>
        <v>5.5501126673681167</v>
      </c>
      <c r="J933" s="135">
        <f>'[3]ВЭК 4 цк'!$H$4</f>
        <v>5.5501126673681167</v>
      </c>
      <c r="K933" s="135">
        <f>'[3]ВЭК 4 цк'!$H$4</f>
        <v>5.5501126673681167</v>
      </c>
      <c r="L933" s="135">
        <f>'[3]ВЭК 4 цк'!$H$4</f>
        <v>5.5501126673681167</v>
      </c>
      <c r="M933" s="135">
        <f>'[3]ВЭК 4 цк'!$H$4</f>
        <v>5.5501126673681167</v>
      </c>
      <c r="N933" s="135">
        <f>'[3]ВЭК 4 цк'!$H$4</f>
        <v>5.5501126673681167</v>
      </c>
      <c r="O933" s="135">
        <f>'[3]ВЭК 4 цк'!$H$4</f>
        <v>5.5501126673681167</v>
      </c>
      <c r="P933" s="135">
        <f>'[3]ВЭК 4 цк'!$H$4</f>
        <v>5.5501126673681167</v>
      </c>
      <c r="Q933" s="135">
        <f>'[3]ВЭК 4 цк'!$H$4</f>
        <v>5.5501126673681167</v>
      </c>
      <c r="R933" s="135">
        <f>'[3]ВЭК 4 цк'!$H$4</f>
        <v>5.5501126673681167</v>
      </c>
      <c r="S933" s="135">
        <f>'[3]ВЭК 4 цк'!$H$4</f>
        <v>5.5501126673681167</v>
      </c>
      <c r="T933" s="135">
        <f>'[3]ВЭК 4 цк'!$H$4</f>
        <v>5.5501126673681167</v>
      </c>
      <c r="U933" s="135">
        <f>'[3]ВЭК 4 цк'!$H$4</f>
        <v>5.5501126673681167</v>
      </c>
      <c r="V933" s="135">
        <f>'[3]ВЭК 4 цк'!$H$4</f>
        <v>5.5501126673681167</v>
      </c>
      <c r="W933" s="135">
        <f>'[3]ВЭК 4 цк'!$H$4</f>
        <v>5.5501126673681167</v>
      </c>
      <c r="X933" s="135">
        <f>'[3]ВЭК 4 цк'!$H$4</f>
        <v>5.5501126673681167</v>
      </c>
      <c r="Y933" s="136">
        <f>'[3]ВЭК 4 цк'!$H$4</f>
        <v>5.5501126673681167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2325.8746948773683</v>
      </c>
      <c r="C934" s="131">
        <f t="shared" si="358"/>
        <v>2375.2735060973682</v>
      </c>
      <c r="D934" s="131">
        <f t="shared" si="358"/>
        <v>2401.1377574873682</v>
      </c>
      <c r="E934" s="131">
        <f t="shared" si="358"/>
        <v>2409.2322234473681</v>
      </c>
      <c r="F934" s="131">
        <f t="shared" si="358"/>
        <v>2399.8516318773682</v>
      </c>
      <c r="G934" s="131">
        <f t="shared" si="358"/>
        <v>2406.8868617673679</v>
      </c>
      <c r="H934" s="131">
        <f t="shared" si="358"/>
        <v>2383.7733453273681</v>
      </c>
      <c r="I934" s="131">
        <f t="shared" si="358"/>
        <v>2320.9826819373679</v>
      </c>
      <c r="J934" s="131">
        <f t="shared" si="358"/>
        <v>2235.2608172873679</v>
      </c>
      <c r="K934" s="131">
        <f t="shared" si="358"/>
        <v>2169.4466210173682</v>
      </c>
      <c r="L934" s="131">
        <f t="shared" si="358"/>
        <v>2146.2181792173683</v>
      </c>
      <c r="M934" s="131">
        <f t="shared" si="358"/>
        <v>2141.0993073973682</v>
      </c>
      <c r="N934" s="131">
        <f t="shared" si="358"/>
        <v>2184.5463694673681</v>
      </c>
      <c r="O934" s="131">
        <f t="shared" si="358"/>
        <v>2232.8872698873679</v>
      </c>
      <c r="P934" s="131">
        <f t="shared" si="358"/>
        <v>2256.2531524673682</v>
      </c>
      <c r="Q934" s="131">
        <f t="shared" si="358"/>
        <v>2270.959722467368</v>
      </c>
      <c r="R934" s="131">
        <f t="shared" si="358"/>
        <v>2248.970520707368</v>
      </c>
      <c r="S934" s="131">
        <f t="shared" si="358"/>
        <v>2245.8323720773683</v>
      </c>
      <c r="T934" s="131">
        <f t="shared" si="358"/>
        <v>2176.464736667368</v>
      </c>
      <c r="U934" s="131">
        <f t="shared" si="358"/>
        <v>2184.1428339373683</v>
      </c>
      <c r="V934" s="131">
        <f t="shared" si="358"/>
        <v>2157.8657319073682</v>
      </c>
      <c r="W934" s="131">
        <f t="shared" si="358"/>
        <v>2164.9437762273683</v>
      </c>
      <c r="X934" s="131">
        <f t="shared" si="358"/>
        <v>2170.0436959873682</v>
      </c>
      <c r="Y934" s="131">
        <f t="shared" si="358"/>
        <v>2295.193857957368</v>
      </c>
    </row>
    <row r="935" spans="1:25" ht="51.75" outlineLevel="2" thickBot="1" x14ac:dyDescent="0.25">
      <c r="A935" s="8" t="s">
        <v>88</v>
      </c>
      <c r="B935" s="134">
        <f>'[2]1'!$A$25</f>
        <v>1934.67634221</v>
      </c>
      <c r="C935" s="135">
        <f>'[2]1'!$B$25</f>
        <v>1984.07515343</v>
      </c>
      <c r="D935" s="135">
        <f>'[2]1'!$C$25</f>
        <v>2009.9394048199999</v>
      </c>
      <c r="E935" s="135">
        <f>'[2]1'!$D$25</f>
        <v>2018.0338707799999</v>
      </c>
      <c r="F935" s="135">
        <f>'[2]1'!$E$25</f>
        <v>2008.6532792099999</v>
      </c>
      <c r="G935" s="135">
        <f>'[2]1'!$F$25</f>
        <v>2015.6885090999999</v>
      </c>
      <c r="H935" s="135">
        <f>'[2]1'!$G$25</f>
        <v>1992.5749926599999</v>
      </c>
      <c r="I935" s="135">
        <f>'[2]1'!$H$25</f>
        <v>1929.7843292699999</v>
      </c>
      <c r="J935" s="135">
        <f>'[2]1'!$I$25</f>
        <v>1844.0624646199999</v>
      </c>
      <c r="K935" s="135">
        <f>'[2]1'!$J$25</f>
        <v>1778.24826835</v>
      </c>
      <c r="L935" s="135">
        <f>'[2]1'!$K$25</f>
        <v>1755.0198265500001</v>
      </c>
      <c r="M935" s="135">
        <f>'[2]1'!$L$25</f>
        <v>1749.90095473</v>
      </c>
      <c r="N935" s="135">
        <f>'[2]1'!$M$25</f>
        <v>1793.3480168000001</v>
      </c>
      <c r="O935" s="135">
        <f>'[2]1'!$N$25</f>
        <v>1841.6889172199999</v>
      </c>
      <c r="P935" s="135">
        <f>'[2]1'!$O$25</f>
        <v>1865.0547998</v>
      </c>
      <c r="Q935" s="135">
        <f>'[2]1'!$P$25</f>
        <v>1879.7613698</v>
      </c>
      <c r="R935" s="135">
        <f>'[2]1'!$Q$25</f>
        <v>1857.77216804</v>
      </c>
      <c r="S935" s="135">
        <f>'[2]1'!$R$25</f>
        <v>1854.6340194100001</v>
      </c>
      <c r="T935" s="135">
        <f>'[2]1'!$S$25</f>
        <v>1785.266384</v>
      </c>
      <c r="U935" s="135">
        <f>'[2]1'!$T$25</f>
        <v>1792.9444812700001</v>
      </c>
      <c r="V935" s="135">
        <f>'[2]1'!$U$25</f>
        <v>1766.6673792399999</v>
      </c>
      <c r="W935" s="135">
        <f>'[2]1'!$V$25</f>
        <v>1773.7454235600001</v>
      </c>
      <c r="X935" s="135">
        <f>'[2]1'!$W$25</f>
        <v>1778.84534332</v>
      </c>
      <c r="Y935" s="136">
        <f>'[2]1'!$X$25</f>
        <v>1903.99550529</v>
      </c>
    </row>
    <row r="936" spans="1:25" ht="15" outlineLevel="2" thickBot="1" x14ac:dyDescent="0.25">
      <c r="A936" s="8" t="s">
        <v>57</v>
      </c>
      <c r="B936" s="134">
        <v>160.47324</v>
      </c>
      <c r="C936" s="135">
        <v>160.47324</v>
      </c>
      <c r="D936" s="135">
        <v>160.47324</v>
      </c>
      <c r="E936" s="135">
        <v>160.47324</v>
      </c>
      <c r="F936" s="135">
        <v>160.47324</v>
      </c>
      <c r="G936" s="135">
        <v>160.47324</v>
      </c>
      <c r="H936" s="135">
        <v>160.47324</v>
      </c>
      <c r="I936" s="135">
        <v>160.47324</v>
      </c>
      <c r="J936" s="135">
        <v>160.47324</v>
      </c>
      <c r="K936" s="135">
        <v>160.47324</v>
      </c>
      <c r="L936" s="135">
        <v>160.47324</v>
      </c>
      <c r="M936" s="135">
        <v>160.47324</v>
      </c>
      <c r="N936" s="135">
        <v>160.47324</v>
      </c>
      <c r="O936" s="135">
        <v>160.47324</v>
      </c>
      <c r="P936" s="135">
        <v>160.47324</v>
      </c>
      <c r="Q936" s="135">
        <v>160.47324</v>
      </c>
      <c r="R936" s="135">
        <v>160.47324</v>
      </c>
      <c r="S936" s="135">
        <v>160.47324</v>
      </c>
      <c r="T936" s="135">
        <v>160.47324</v>
      </c>
      <c r="U936" s="135">
        <v>160.47324</v>
      </c>
      <c r="V936" s="135">
        <v>160.47324</v>
      </c>
      <c r="W936" s="135">
        <v>160.47324</v>
      </c>
      <c r="X936" s="135">
        <v>160.47324</v>
      </c>
      <c r="Y936" s="136">
        <v>160.47324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5.5501126673681167</v>
      </c>
      <c r="C938" s="135">
        <f>'[3]ВЭК 4 цк'!$H$4</f>
        <v>5.5501126673681167</v>
      </c>
      <c r="D938" s="135">
        <f>'[3]ВЭК 4 цк'!$H$4</f>
        <v>5.5501126673681167</v>
      </c>
      <c r="E938" s="135">
        <f>'[3]ВЭК 4 цк'!$H$4</f>
        <v>5.5501126673681167</v>
      </c>
      <c r="F938" s="135">
        <f>'[3]ВЭК 4 цк'!$H$4</f>
        <v>5.5501126673681167</v>
      </c>
      <c r="G938" s="135">
        <f>'[3]ВЭК 4 цк'!$H$4</f>
        <v>5.5501126673681167</v>
      </c>
      <c r="H938" s="135">
        <f>'[3]ВЭК 4 цк'!$H$4</f>
        <v>5.5501126673681167</v>
      </c>
      <c r="I938" s="135">
        <f>'[3]ВЭК 4 цк'!$H$4</f>
        <v>5.5501126673681167</v>
      </c>
      <c r="J938" s="135">
        <f>'[3]ВЭК 4 цк'!$H$4</f>
        <v>5.5501126673681167</v>
      </c>
      <c r="K938" s="135">
        <f>'[3]ВЭК 4 цк'!$H$4</f>
        <v>5.5501126673681167</v>
      </c>
      <c r="L938" s="135">
        <f>'[3]ВЭК 4 цк'!$H$4</f>
        <v>5.5501126673681167</v>
      </c>
      <c r="M938" s="135">
        <f>'[3]ВЭК 4 цк'!$H$4</f>
        <v>5.5501126673681167</v>
      </c>
      <c r="N938" s="135">
        <f>'[3]ВЭК 4 цк'!$H$4</f>
        <v>5.5501126673681167</v>
      </c>
      <c r="O938" s="135">
        <f>'[3]ВЭК 4 цк'!$H$4</f>
        <v>5.5501126673681167</v>
      </c>
      <c r="P938" s="135">
        <f>'[3]ВЭК 4 цк'!$H$4</f>
        <v>5.5501126673681167</v>
      </c>
      <c r="Q938" s="135">
        <f>'[3]ВЭК 4 цк'!$H$4</f>
        <v>5.5501126673681167</v>
      </c>
      <c r="R938" s="135">
        <f>'[3]ВЭК 4 цк'!$H$4</f>
        <v>5.5501126673681167</v>
      </c>
      <c r="S938" s="135">
        <f>'[3]ВЭК 4 цк'!$H$4</f>
        <v>5.5501126673681167</v>
      </c>
      <c r="T938" s="135">
        <f>'[3]ВЭК 4 цк'!$H$4</f>
        <v>5.5501126673681167</v>
      </c>
      <c r="U938" s="135">
        <f>'[3]ВЭК 4 цк'!$H$4</f>
        <v>5.5501126673681167</v>
      </c>
      <c r="V938" s="135">
        <f>'[3]ВЭК 4 цк'!$H$4</f>
        <v>5.5501126673681167</v>
      </c>
      <c r="W938" s="135">
        <f>'[3]ВЭК 4 цк'!$H$4</f>
        <v>5.5501126673681167</v>
      </c>
      <c r="X938" s="135">
        <f>'[3]ВЭК 4 цк'!$H$4</f>
        <v>5.5501126673681167</v>
      </c>
      <c r="Y938" s="136">
        <f>'[3]ВЭК 4 цк'!$H$4</f>
        <v>5.5501126673681167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2354.1426972773679</v>
      </c>
      <c r="C939" s="131">
        <f t="shared" si="360"/>
        <v>2405.3582680773679</v>
      </c>
      <c r="D939" s="131">
        <f t="shared" si="360"/>
        <v>2433.7980150873682</v>
      </c>
      <c r="E939" s="131">
        <f t="shared" si="360"/>
        <v>2426.6177991573682</v>
      </c>
      <c r="F939" s="131">
        <f t="shared" si="360"/>
        <v>2438.3449433973683</v>
      </c>
      <c r="G939" s="131">
        <f t="shared" si="360"/>
        <v>2425.3285170873683</v>
      </c>
      <c r="H939" s="131">
        <f t="shared" si="360"/>
        <v>2409.994246357368</v>
      </c>
      <c r="I939" s="131">
        <f t="shared" si="360"/>
        <v>2376.835985437368</v>
      </c>
      <c r="J939" s="131">
        <f t="shared" si="360"/>
        <v>2336.8338786173681</v>
      </c>
      <c r="K939" s="131">
        <f t="shared" si="360"/>
        <v>2269.2890095773682</v>
      </c>
      <c r="L939" s="131">
        <f t="shared" si="360"/>
        <v>2241.7085402073681</v>
      </c>
      <c r="M939" s="131">
        <f t="shared" si="360"/>
        <v>2240.012466517368</v>
      </c>
      <c r="N939" s="131">
        <f t="shared" si="360"/>
        <v>2281.6335355573683</v>
      </c>
      <c r="O939" s="131">
        <f t="shared" si="360"/>
        <v>2327.3474830573682</v>
      </c>
      <c r="P939" s="131">
        <f t="shared" si="360"/>
        <v>2339.9109213373681</v>
      </c>
      <c r="Q939" s="131">
        <f t="shared" si="360"/>
        <v>2355.8837993573679</v>
      </c>
      <c r="R939" s="131">
        <f t="shared" si="360"/>
        <v>2339.4995929773681</v>
      </c>
      <c r="S939" s="131">
        <f t="shared" si="360"/>
        <v>2302.477112207368</v>
      </c>
      <c r="T939" s="131">
        <f t="shared" si="360"/>
        <v>2279.4786169973681</v>
      </c>
      <c r="U939" s="131">
        <f t="shared" si="360"/>
        <v>2241.7254924373683</v>
      </c>
      <c r="V939" s="131">
        <f t="shared" si="360"/>
        <v>2206.0122889973682</v>
      </c>
      <c r="W939" s="131">
        <f t="shared" si="360"/>
        <v>2219.5237189873683</v>
      </c>
      <c r="X939" s="131">
        <f t="shared" si="360"/>
        <v>2249.6161009873681</v>
      </c>
      <c r="Y939" s="131">
        <f t="shared" si="360"/>
        <v>2295.7583272773682</v>
      </c>
    </row>
    <row r="940" spans="1:25" ht="51.75" outlineLevel="2" thickBot="1" x14ac:dyDescent="0.25">
      <c r="A940" s="8" t="s">
        <v>88</v>
      </c>
      <c r="B940" s="134">
        <f>'[2]1'!$A$26</f>
        <v>1962.9443446099999</v>
      </c>
      <c r="C940" s="135">
        <f>'[2]1'!$B$26</f>
        <v>2014.1599154099999</v>
      </c>
      <c r="D940" s="135">
        <f>'[2]1'!$C$26</f>
        <v>2042.59966242</v>
      </c>
      <c r="E940" s="135">
        <f>'[2]1'!$D$26</f>
        <v>2035.4194464899999</v>
      </c>
      <c r="F940" s="135">
        <f>'[2]1'!$E$26</f>
        <v>2047.1465907300001</v>
      </c>
      <c r="G940" s="135">
        <f>'[2]1'!$F$26</f>
        <v>2034.13016442</v>
      </c>
      <c r="H940" s="135">
        <f>'[2]1'!$G$26</f>
        <v>2018.79589369</v>
      </c>
      <c r="I940" s="135">
        <f>'[2]1'!$H$26</f>
        <v>1985.63763277</v>
      </c>
      <c r="J940" s="135">
        <f>'[2]1'!$I$26</f>
        <v>1945.6355259500001</v>
      </c>
      <c r="K940" s="135">
        <f>'[2]1'!$J$26</f>
        <v>1878.09065691</v>
      </c>
      <c r="L940" s="135">
        <f>'[2]1'!$K$26</f>
        <v>1850.5101875400001</v>
      </c>
      <c r="M940" s="135">
        <f>'[2]1'!$L$26</f>
        <v>1848.81411385</v>
      </c>
      <c r="N940" s="135">
        <f>'[2]1'!$M$26</f>
        <v>1890.4351828900001</v>
      </c>
      <c r="O940" s="135">
        <f>'[2]1'!$N$26</f>
        <v>1936.14913039</v>
      </c>
      <c r="P940" s="135">
        <f>'[2]1'!$O$26</f>
        <v>1948.7125686700001</v>
      </c>
      <c r="Q940" s="135">
        <f>'[2]1'!$P$26</f>
        <v>1964.6854466899999</v>
      </c>
      <c r="R940" s="135">
        <f>'[2]1'!$Q$26</f>
        <v>1948.3012403099999</v>
      </c>
      <c r="S940" s="135">
        <f>'[2]1'!$R$26</f>
        <v>1911.27875954</v>
      </c>
      <c r="T940" s="135">
        <f>'[2]1'!$S$26</f>
        <v>1888.2802643299999</v>
      </c>
      <c r="U940" s="135">
        <f>'[2]1'!$T$26</f>
        <v>1850.5271397700001</v>
      </c>
      <c r="V940" s="135">
        <f>'[2]1'!$U$26</f>
        <v>1814.8139363299999</v>
      </c>
      <c r="W940" s="135">
        <f>'[2]1'!$V$26</f>
        <v>1828.3253663200001</v>
      </c>
      <c r="X940" s="135">
        <f>'[2]1'!$W$26</f>
        <v>1858.4177483200001</v>
      </c>
      <c r="Y940" s="136">
        <f>'[2]1'!$X$26</f>
        <v>1904.5599746099999</v>
      </c>
    </row>
    <row r="941" spans="1:25" ht="15" outlineLevel="2" thickBot="1" x14ac:dyDescent="0.25">
      <c r="A941" s="8" t="s">
        <v>57</v>
      </c>
      <c r="B941" s="134">
        <v>160.47324</v>
      </c>
      <c r="C941" s="135">
        <v>160.47324</v>
      </c>
      <c r="D941" s="135">
        <v>160.47324</v>
      </c>
      <c r="E941" s="135">
        <v>160.47324</v>
      </c>
      <c r="F941" s="135">
        <v>160.47324</v>
      </c>
      <c r="G941" s="135">
        <v>160.47324</v>
      </c>
      <c r="H941" s="135">
        <v>160.47324</v>
      </c>
      <c r="I941" s="135">
        <v>160.47324</v>
      </c>
      <c r="J941" s="135">
        <v>160.47324</v>
      </c>
      <c r="K941" s="135">
        <v>160.47324</v>
      </c>
      <c r="L941" s="135">
        <v>160.47324</v>
      </c>
      <c r="M941" s="135">
        <v>160.47324</v>
      </c>
      <c r="N941" s="135">
        <v>160.47324</v>
      </c>
      <c r="O941" s="135">
        <v>160.47324</v>
      </c>
      <c r="P941" s="135">
        <v>160.47324</v>
      </c>
      <c r="Q941" s="135">
        <v>160.47324</v>
      </c>
      <c r="R941" s="135">
        <v>160.47324</v>
      </c>
      <c r="S941" s="135">
        <v>160.47324</v>
      </c>
      <c r="T941" s="135">
        <v>160.47324</v>
      </c>
      <c r="U941" s="135">
        <v>160.47324</v>
      </c>
      <c r="V941" s="135">
        <v>160.47324</v>
      </c>
      <c r="W941" s="135">
        <v>160.47324</v>
      </c>
      <c r="X941" s="135">
        <v>160.47324</v>
      </c>
      <c r="Y941" s="136">
        <v>160.47324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5.5501126673681167</v>
      </c>
      <c r="C943" s="135">
        <f>'[3]ВЭК 4 цк'!$H$4</f>
        <v>5.5501126673681167</v>
      </c>
      <c r="D943" s="135">
        <f>'[3]ВЭК 4 цк'!$H$4</f>
        <v>5.5501126673681167</v>
      </c>
      <c r="E943" s="135">
        <f>'[3]ВЭК 4 цк'!$H$4</f>
        <v>5.5501126673681167</v>
      </c>
      <c r="F943" s="135">
        <f>'[3]ВЭК 4 цк'!$H$4</f>
        <v>5.5501126673681167</v>
      </c>
      <c r="G943" s="135">
        <f>'[3]ВЭК 4 цк'!$H$4</f>
        <v>5.5501126673681167</v>
      </c>
      <c r="H943" s="135">
        <f>'[3]ВЭК 4 цк'!$H$4</f>
        <v>5.5501126673681167</v>
      </c>
      <c r="I943" s="135">
        <f>'[3]ВЭК 4 цк'!$H$4</f>
        <v>5.5501126673681167</v>
      </c>
      <c r="J943" s="135">
        <f>'[3]ВЭК 4 цк'!$H$4</f>
        <v>5.5501126673681167</v>
      </c>
      <c r="K943" s="135">
        <f>'[3]ВЭК 4 цк'!$H$4</f>
        <v>5.5501126673681167</v>
      </c>
      <c r="L943" s="135">
        <f>'[3]ВЭК 4 цк'!$H$4</f>
        <v>5.5501126673681167</v>
      </c>
      <c r="M943" s="135">
        <f>'[3]ВЭК 4 цк'!$H$4</f>
        <v>5.5501126673681167</v>
      </c>
      <c r="N943" s="135">
        <f>'[3]ВЭК 4 цк'!$H$4</f>
        <v>5.5501126673681167</v>
      </c>
      <c r="O943" s="135">
        <f>'[3]ВЭК 4 цк'!$H$4</f>
        <v>5.5501126673681167</v>
      </c>
      <c r="P943" s="135">
        <f>'[3]ВЭК 4 цк'!$H$4</f>
        <v>5.5501126673681167</v>
      </c>
      <c r="Q943" s="135">
        <f>'[3]ВЭК 4 цк'!$H$4</f>
        <v>5.5501126673681167</v>
      </c>
      <c r="R943" s="135">
        <f>'[3]ВЭК 4 цк'!$H$4</f>
        <v>5.5501126673681167</v>
      </c>
      <c r="S943" s="135">
        <f>'[3]ВЭК 4 цк'!$H$4</f>
        <v>5.5501126673681167</v>
      </c>
      <c r="T943" s="135">
        <f>'[3]ВЭК 4 цк'!$H$4</f>
        <v>5.5501126673681167</v>
      </c>
      <c r="U943" s="135">
        <f>'[3]ВЭК 4 цк'!$H$4</f>
        <v>5.5501126673681167</v>
      </c>
      <c r="V943" s="135">
        <f>'[3]ВЭК 4 цк'!$H$4</f>
        <v>5.5501126673681167</v>
      </c>
      <c r="W943" s="135">
        <f>'[3]ВЭК 4 цк'!$H$4</f>
        <v>5.5501126673681167</v>
      </c>
      <c r="X943" s="135">
        <f>'[3]ВЭК 4 цк'!$H$4</f>
        <v>5.5501126673681167</v>
      </c>
      <c r="Y943" s="136">
        <f>'[3]ВЭК 4 цк'!$H$4</f>
        <v>5.5501126673681167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2340.313927437368</v>
      </c>
      <c r="C944" s="131">
        <f t="shared" si="362"/>
        <v>2353.0959826273679</v>
      </c>
      <c r="D944" s="131">
        <f t="shared" si="362"/>
        <v>2384.2991030673679</v>
      </c>
      <c r="E944" s="131">
        <f t="shared" si="362"/>
        <v>2384.8741464173681</v>
      </c>
      <c r="F944" s="131">
        <f t="shared" si="362"/>
        <v>2400.227406377368</v>
      </c>
      <c r="G944" s="131">
        <f t="shared" si="362"/>
        <v>2363.229942287368</v>
      </c>
      <c r="H944" s="131">
        <f t="shared" si="362"/>
        <v>2383.4330563973681</v>
      </c>
      <c r="I944" s="131">
        <f t="shared" si="362"/>
        <v>2248.081105787368</v>
      </c>
      <c r="J944" s="131">
        <f t="shared" si="362"/>
        <v>2256.9225397573682</v>
      </c>
      <c r="K944" s="131">
        <f t="shared" si="362"/>
        <v>2253.6647659073683</v>
      </c>
      <c r="L944" s="131">
        <f t="shared" si="362"/>
        <v>2251.7816869773683</v>
      </c>
      <c r="M944" s="131">
        <f t="shared" si="362"/>
        <v>2267.200454577368</v>
      </c>
      <c r="N944" s="131">
        <f t="shared" si="362"/>
        <v>2287.3919231173682</v>
      </c>
      <c r="O944" s="131">
        <f t="shared" si="362"/>
        <v>2318.2279359573681</v>
      </c>
      <c r="P944" s="131">
        <f t="shared" si="362"/>
        <v>2322.868093427368</v>
      </c>
      <c r="Q944" s="131">
        <f t="shared" si="362"/>
        <v>2330.2648893273681</v>
      </c>
      <c r="R944" s="131">
        <f t="shared" si="362"/>
        <v>2306.6991842673683</v>
      </c>
      <c r="S944" s="131">
        <f t="shared" si="362"/>
        <v>2305.3113005573682</v>
      </c>
      <c r="T944" s="131">
        <f t="shared" si="362"/>
        <v>2299.9322459973682</v>
      </c>
      <c r="U944" s="131">
        <f t="shared" si="362"/>
        <v>2237.2539518073681</v>
      </c>
      <c r="V944" s="131">
        <f t="shared" si="362"/>
        <v>2168.1931126173681</v>
      </c>
      <c r="W944" s="131">
        <f t="shared" si="362"/>
        <v>2188.5388677973683</v>
      </c>
      <c r="X944" s="131">
        <f t="shared" si="362"/>
        <v>2242.3737316973679</v>
      </c>
      <c r="Y944" s="131">
        <f t="shared" si="362"/>
        <v>2262.1300590573683</v>
      </c>
    </row>
    <row r="945" spans="1:25" ht="51.75" outlineLevel="2" thickBot="1" x14ac:dyDescent="0.25">
      <c r="A945" s="8" t="s">
        <v>88</v>
      </c>
      <c r="B945" s="134">
        <f>'[2]1'!$A$27</f>
        <v>1949.11557477</v>
      </c>
      <c r="C945" s="135">
        <f>'[2]1'!$B$27</f>
        <v>1961.8976299599999</v>
      </c>
      <c r="D945" s="135">
        <f>'[2]1'!$C$27</f>
        <v>1993.1007503999999</v>
      </c>
      <c r="E945" s="135">
        <f>'[2]1'!$D$27</f>
        <v>1993.6757937499999</v>
      </c>
      <c r="F945" s="135">
        <f>'[2]1'!$E$27</f>
        <v>2009.02905371</v>
      </c>
      <c r="G945" s="135">
        <f>'[2]1'!$F$27</f>
        <v>1972.03158962</v>
      </c>
      <c r="H945" s="135">
        <f>'[2]1'!$G$27</f>
        <v>1992.2347037300001</v>
      </c>
      <c r="I945" s="135">
        <f>'[2]1'!$H$27</f>
        <v>1856.88275312</v>
      </c>
      <c r="J945" s="135">
        <f>'[2]1'!$I$27</f>
        <v>1865.72418709</v>
      </c>
      <c r="K945" s="135">
        <f>'[2]1'!$J$27</f>
        <v>1862.4664132400001</v>
      </c>
      <c r="L945" s="135">
        <f>'[2]1'!$K$27</f>
        <v>1860.5833343100001</v>
      </c>
      <c r="M945" s="135">
        <f>'[2]1'!$L$27</f>
        <v>1876.00210191</v>
      </c>
      <c r="N945" s="135">
        <f>'[2]1'!$M$27</f>
        <v>1896.1935704499999</v>
      </c>
      <c r="O945" s="135">
        <f>'[2]1'!$N$27</f>
        <v>1927.0295832899999</v>
      </c>
      <c r="P945" s="135">
        <f>'[2]1'!$O$27</f>
        <v>1931.66974076</v>
      </c>
      <c r="Q945" s="135">
        <f>'[2]1'!$P$27</f>
        <v>1939.0665366600001</v>
      </c>
      <c r="R945" s="135">
        <f>'[2]1'!$Q$27</f>
        <v>1915.5008316000001</v>
      </c>
      <c r="S945" s="135">
        <f>'[2]1'!$R$27</f>
        <v>1914.11294789</v>
      </c>
      <c r="T945" s="135">
        <f>'[2]1'!$S$27</f>
        <v>1908.73389333</v>
      </c>
      <c r="U945" s="135">
        <f>'[2]1'!$T$27</f>
        <v>1846.0555991399999</v>
      </c>
      <c r="V945" s="135">
        <f>'[2]1'!$U$27</f>
        <v>1776.9947599499999</v>
      </c>
      <c r="W945" s="135">
        <f>'[2]1'!$V$27</f>
        <v>1797.3405151300001</v>
      </c>
      <c r="X945" s="135">
        <f>'[2]1'!$W$27</f>
        <v>1851.1753790299999</v>
      </c>
      <c r="Y945" s="136">
        <f>'[2]1'!$X$27</f>
        <v>1870.93170639</v>
      </c>
    </row>
    <row r="946" spans="1:25" ht="15" outlineLevel="2" thickBot="1" x14ac:dyDescent="0.25">
      <c r="A946" s="8" t="s">
        <v>57</v>
      </c>
      <c r="B946" s="134">
        <v>160.47324</v>
      </c>
      <c r="C946" s="135">
        <v>160.47324</v>
      </c>
      <c r="D946" s="135">
        <v>160.47324</v>
      </c>
      <c r="E946" s="135">
        <v>160.47324</v>
      </c>
      <c r="F946" s="135">
        <v>160.47324</v>
      </c>
      <c r="G946" s="135">
        <v>160.47324</v>
      </c>
      <c r="H946" s="135">
        <v>160.47324</v>
      </c>
      <c r="I946" s="135">
        <v>160.47324</v>
      </c>
      <c r="J946" s="135">
        <v>160.47324</v>
      </c>
      <c r="K946" s="135">
        <v>160.47324</v>
      </c>
      <c r="L946" s="135">
        <v>160.47324</v>
      </c>
      <c r="M946" s="135">
        <v>160.47324</v>
      </c>
      <c r="N946" s="135">
        <v>160.47324</v>
      </c>
      <c r="O946" s="135">
        <v>160.47324</v>
      </c>
      <c r="P946" s="135">
        <v>160.47324</v>
      </c>
      <c r="Q946" s="135">
        <v>160.47324</v>
      </c>
      <c r="R946" s="135">
        <v>160.47324</v>
      </c>
      <c r="S946" s="135">
        <v>160.47324</v>
      </c>
      <c r="T946" s="135">
        <v>160.47324</v>
      </c>
      <c r="U946" s="135">
        <v>160.47324</v>
      </c>
      <c r="V946" s="135">
        <v>160.47324</v>
      </c>
      <c r="W946" s="135">
        <v>160.47324</v>
      </c>
      <c r="X946" s="135">
        <v>160.47324</v>
      </c>
      <c r="Y946" s="136">
        <v>160.47324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5.5501126673681167</v>
      </c>
      <c r="C948" s="135">
        <f>'[3]ВЭК 4 цк'!$H$4</f>
        <v>5.5501126673681167</v>
      </c>
      <c r="D948" s="135">
        <f>'[3]ВЭК 4 цк'!$H$4</f>
        <v>5.5501126673681167</v>
      </c>
      <c r="E948" s="135">
        <f>'[3]ВЭК 4 цк'!$H$4</f>
        <v>5.5501126673681167</v>
      </c>
      <c r="F948" s="135">
        <f>'[3]ВЭК 4 цк'!$H$4</f>
        <v>5.5501126673681167</v>
      </c>
      <c r="G948" s="135">
        <f>'[3]ВЭК 4 цк'!$H$4</f>
        <v>5.5501126673681167</v>
      </c>
      <c r="H948" s="135">
        <f>'[3]ВЭК 4 цк'!$H$4</f>
        <v>5.5501126673681167</v>
      </c>
      <c r="I948" s="135">
        <f>'[3]ВЭК 4 цк'!$H$4</f>
        <v>5.5501126673681167</v>
      </c>
      <c r="J948" s="135">
        <f>'[3]ВЭК 4 цк'!$H$4</f>
        <v>5.5501126673681167</v>
      </c>
      <c r="K948" s="135">
        <f>'[3]ВЭК 4 цк'!$H$4</f>
        <v>5.5501126673681167</v>
      </c>
      <c r="L948" s="135">
        <f>'[3]ВЭК 4 цк'!$H$4</f>
        <v>5.5501126673681167</v>
      </c>
      <c r="M948" s="135">
        <f>'[3]ВЭК 4 цк'!$H$4</f>
        <v>5.5501126673681167</v>
      </c>
      <c r="N948" s="135">
        <f>'[3]ВЭК 4 цк'!$H$4</f>
        <v>5.5501126673681167</v>
      </c>
      <c r="O948" s="135">
        <f>'[3]ВЭК 4 цк'!$H$4</f>
        <v>5.5501126673681167</v>
      </c>
      <c r="P948" s="135">
        <f>'[3]ВЭК 4 цк'!$H$4</f>
        <v>5.5501126673681167</v>
      </c>
      <c r="Q948" s="135">
        <f>'[3]ВЭК 4 цк'!$H$4</f>
        <v>5.5501126673681167</v>
      </c>
      <c r="R948" s="135">
        <f>'[3]ВЭК 4 цк'!$H$4</f>
        <v>5.5501126673681167</v>
      </c>
      <c r="S948" s="135">
        <f>'[3]ВЭК 4 цк'!$H$4</f>
        <v>5.5501126673681167</v>
      </c>
      <c r="T948" s="135">
        <f>'[3]ВЭК 4 цк'!$H$4</f>
        <v>5.5501126673681167</v>
      </c>
      <c r="U948" s="135">
        <f>'[3]ВЭК 4 цк'!$H$4</f>
        <v>5.5501126673681167</v>
      </c>
      <c r="V948" s="135">
        <f>'[3]ВЭК 4 цк'!$H$4</f>
        <v>5.5501126673681167</v>
      </c>
      <c r="W948" s="135">
        <f>'[3]ВЭК 4 цк'!$H$4</f>
        <v>5.5501126673681167</v>
      </c>
      <c r="X948" s="135">
        <f>'[3]ВЭК 4 цк'!$H$4</f>
        <v>5.5501126673681167</v>
      </c>
      <c r="Y948" s="136">
        <f>'[3]ВЭК 4 цк'!$H$4</f>
        <v>5.5501126673681167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2182.085313597368</v>
      </c>
      <c r="C949" s="131">
        <f t="shared" si="364"/>
        <v>2220.7311201873681</v>
      </c>
      <c r="D949" s="131">
        <f t="shared" si="364"/>
        <v>2273.172866407368</v>
      </c>
      <c r="E949" s="131">
        <f t="shared" si="364"/>
        <v>2288.6033137373679</v>
      </c>
      <c r="F949" s="131">
        <f t="shared" si="364"/>
        <v>2279.4328841573683</v>
      </c>
      <c r="G949" s="131">
        <f t="shared" si="364"/>
        <v>2270.4727884873682</v>
      </c>
      <c r="H949" s="131">
        <f t="shared" si="364"/>
        <v>2201.002108257368</v>
      </c>
      <c r="I949" s="131">
        <f t="shared" si="364"/>
        <v>2143.2367894973681</v>
      </c>
      <c r="J949" s="131">
        <f t="shared" si="364"/>
        <v>2168.4991671373682</v>
      </c>
      <c r="K949" s="131">
        <f t="shared" si="364"/>
        <v>2149.5617740073681</v>
      </c>
      <c r="L949" s="131">
        <f t="shared" si="364"/>
        <v>2148.645027207368</v>
      </c>
      <c r="M949" s="131">
        <f t="shared" si="364"/>
        <v>2133.4011108673681</v>
      </c>
      <c r="N949" s="131">
        <f t="shared" si="364"/>
        <v>2141.7756229173683</v>
      </c>
      <c r="O949" s="131">
        <f t="shared" si="364"/>
        <v>2163.931618557368</v>
      </c>
      <c r="P949" s="131">
        <f t="shared" si="364"/>
        <v>2175.4296847873679</v>
      </c>
      <c r="Q949" s="131">
        <f t="shared" si="364"/>
        <v>2188.6239182373679</v>
      </c>
      <c r="R949" s="131">
        <f t="shared" si="364"/>
        <v>2182.7405814273679</v>
      </c>
      <c r="S949" s="131">
        <f t="shared" si="364"/>
        <v>2173.4281069973681</v>
      </c>
      <c r="T949" s="131">
        <f t="shared" si="364"/>
        <v>2152.2469442973679</v>
      </c>
      <c r="U949" s="131">
        <f t="shared" si="364"/>
        <v>2102.5481261173682</v>
      </c>
      <c r="V949" s="131">
        <f t="shared" si="364"/>
        <v>2099.6750684573681</v>
      </c>
      <c r="W949" s="131">
        <f t="shared" si="364"/>
        <v>2100.3938823373683</v>
      </c>
      <c r="X949" s="131">
        <f t="shared" si="364"/>
        <v>2131.725279867368</v>
      </c>
      <c r="Y949" s="131">
        <f t="shared" si="364"/>
        <v>2169.3635054573683</v>
      </c>
    </row>
    <row r="950" spans="1:25" ht="51.75" outlineLevel="2" thickBot="1" x14ac:dyDescent="0.25">
      <c r="A950" s="8" t="s">
        <v>88</v>
      </c>
      <c r="B950" s="134">
        <f>'[2]1'!$A$28</f>
        <v>1790.88696093</v>
      </c>
      <c r="C950" s="135">
        <f>'[2]1'!$B$28</f>
        <v>1829.5327675200001</v>
      </c>
      <c r="D950" s="135">
        <f>'[2]1'!$C$28</f>
        <v>1881.97451374</v>
      </c>
      <c r="E950" s="135">
        <f>'[2]1'!$D$28</f>
        <v>1897.4049610699999</v>
      </c>
      <c r="F950" s="135">
        <f>'[2]1'!$E$28</f>
        <v>1888.2345314900001</v>
      </c>
      <c r="G950" s="135">
        <f>'[2]1'!$F$28</f>
        <v>1879.27443582</v>
      </c>
      <c r="H950" s="135">
        <f>'[2]1'!$G$28</f>
        <v>1809.80375559</v>
      </c>
      <c r="I950" s="135">
        <f>'[2]1'!$H$28</f>
        <v>1752.0384368299999</v>
      </c>
      <c r="J950" s="135">
        <f>'[2]1'!$I$28</f>
        <v>1777.30081447</v>
      </c>
      <c r="K950" s="135">
        <f>'[2]1'!$J$28</f>
        <v>1758.3634213400001</v>
      </c>
      <c r="L950" s="135">
        <f>'[2]1'!$K$28</f>
        <v>1757.44667454</v>
      </c>
      <c r="M950" s="135">
        <f>'[2]1'!$L$28</f>
        <v>1742.2027582000001</v>
      </c>
      <c r="N950" s="135">
        <f>'[2]1'!$M$28</f>
        <v>1750.5772702500001</v>
      </c>
      <c r="O950" s="135">
        <f>'[2]1'!$N$28</f>
        <v>1772.73326589</v>
      </c>
      <c r="P950" s="135">
        <f>'[2]1'!$O$28</f>
        <v>1784.2313321199999</v>
      </c>
      <c r="Q950" s="135">
        <f>'[2]1'!$P$28</f>
        <v>1797.4255655699999</v>
      </c>
      <c r="R950" s="135">
        <f>'[2]1'!$Q$28</f>
        <v>1791.5422287599999</v>
      </c>
      <c r="S950" s="135">
        <f>'[2]1'!$R$28</f>
        <v>1782.2297543300001</v>
      </c>
      <c r="T950" s="135">
        <f>'[2]1'!$S$28</f>
        <v>1761.0485916299999</v>
      </c>
      <c r="U950" s="135">
        <f>'[2]1'!$T$28</f>
        <v>1711.3497734499999</v>
      </c>
      <c r="V950" s="135">
        <f>'[2]1'!$U$28</f>
        <v>1708.4767157900001</v>
      </c>
      <c r="W950" s="135">
        <f>'[2]1'!$V$28</f>
        <v>1709.19552967</v>
      </c>
      <c r="X950" s="135">
        <f>'[2]1'!$W$28</f>
        <v>1740.5269272</v>
      </c>
      <c r="Y950" s="136">
        <f>'[2]1'!$X$28</f>
        <v>1778.1651527900001</v>
      </c>
    </row>
    <row r="951" spans="1:25" ht="15" outlineLevel="2" thickBot="1" x14ac:dyDescent="0.25">
      <c r="A951" s="8" t="s">
        <v>57</v>
      </c>
      <c r="B951" s="134">
        <v>160.47324</v>
      </c>
      <c r="C951" s="135">
        <v>160.47324</v>
      </c>
      <c r="D951" s="135">
        <v>160.47324</v>
      </c>
      <c r="E951" s="135">
        <v>160.47324</v>
      </c>
      <c r="F951" s="135">
        <v>160.47324</v>
      </c>
      <c r="G951" s="135">
        <v>160.47324</v>
      </c>
      <c r="H951" s="135">
        <v>160.47324</v>
      </c>
      <c r="I951" s="135">
        <v>160.47324</v>
      </c>
      <c r="J951" s="135">
        <v>160.47324</v>
      </c>
      <c r="K951" s="135">
        <v>160.47324</v>
      </c>
      <c r="L951" s="135">
        <v>160.47324</v>
      </c>
      <c r="M951" s="135">
        <v>160.47324</v>
      </c>
      <c r="N951" s="135">
        <v>160.47324</v>
      </c>
      <c r="O951" s="135">
        <v>160.47324</v>
      </c>
      <c r="P951" s="135">
        <v>160.47324</v>
      </c>
      <c r="Q951" s="135">
        <v>160.47324</v>
      </c>
      <c r="R951" s="135">
        <v>160.47324</v>
      </c>
      <c r="S951" s="135">
        <v>160.47324</v>
      </c>
      <c r="T951" s="135">
        <v>160.47324</v>
      </c>
      <c r="U951" s="135">
        <v>160.47324</v>
      </c>
      <c r="V951" s="135">
        <v>160.47324</v>
      </c>
      <c r="W951" s="135">
        <v>160.47324</v>
      </c>
      <c r="X951" s="135">
        <v>160.47324</v>
      </c>
      <c r="Y951" s="136">
        <v>160.47324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5.5501126673681167</v>
      </c>
      <c r="C953" s="135">
        <f>'[3]ВЭК 4 цк'!$H$4</f>
        <v>5.5501126673681167</v>
      </c>
      <c r="D953" s="135">
        <f>'[3]ВЭК 4 цк'!$H$4</f>
        <v>5.5501126673681167</v>
      </c>
      <c r="E953" s="135">
        <f>'[3]ВЭК 4 цк'!$H$4</f>
        <v>5.5501126673681167</v>
      </c>
      <c r="F953" s="135">
        <f>'[3]ВЭК 4 цк'!$H$4</f>
        <v>5.5501126673681167</v>
      </c>
      <c r="G953" s="135">
        <f>'[3]ВЭК 4 цк'!$H$4</f>
        <v>5.5501126673681167</v>
      </c>
      <c r="H953" s="135">
        <f>'[3]ВЭК 4 цк'!$H$4</f>
        <v>5.5501126673681167</v>
      </c>
      <c r="I953" s="135">
        <f>'[3]ВЭК 4 цк'!$H$4</f>
        <v>5.5501126673681167</v>
      </c>
      <c r="J953" s="135">
        <f>'[3]ВЭК 4 цк'!$H$4</f>
        <v>5.5501126673681167</v>
      </c>
      <c r="K953" s="135">
        <f>'[3]ВЭК 4 цк'!$H$4</f>
        <v>5.5501126673681167</v>
      </c>
      <c r="L953" s="135">
        <f>'[3]ВЭК 4 цк'!$H$4</f>
        <v>5.5501126673681167</v>
      </c>
      <c r="M953" s="135">
        <f>'[3]ВЭК 4 цк'!$H$4</f>
        <v>5.5501126673681167</v>
      </c>
      <c r="N953" s="135">
        <f>'[3]ВЭК 4 цк'!$H$4</f>
        <v>5.5501126673681167</v>
      </c>
      <c r="O953" s="135">
        <f>'[3]ВЭК 4 цк'!$H$4</f>
        <v>5.5501126673681167</v>
      </c>
      <c r="P953" s="135">
        <f>'[3]ВЭК 4 цк'!$H$4</f>
        <v>5.5501126673681167</v>
      </c>
      <c r="Q953" s="135">
        <f>'[3]ВЭК 4 цк'!$H$4</f>
        <v>5.5501126673681167</v>
      </c>
      <c r="R953" s="135">
        <f>'[3]ВЭК 4 цк'!$H$4</f>
        <v>5.5501126673681167</v>
      </c>
      <c r="S953" s="135">
        <f>'[3]ВЭК 4 цк'!$H$4</f>
        <v>5.5501126673681167</v>
      </c>
      <c r="T953" s="135">
        <f>'[3]ВЭК 4 цк'!$H$4</f>
        <v>5.5501126673681167</v>
      </c>
      <c r="U953" s="135">
        <f>'[3]ВЭК 4 цк'!$H$4</f>
        <v>5.5501126673681167</v>
      </c>
      <c r="V953" s="135">
        <f>'[3]ВЭК 4 цк'!$H$4</f>
        <v>5.5501126673681167</v>
      </c>
      <c r="W953" s="135">
        <f>'[3]ВЭК 4 цк'!$H$4</f>
        <v>5.5501126673681167</v>
      </c>
      <c r="X953" s="135">
        <f>'[3]ВЭК 4 цк'!$H$4</f>
        <v>5.5501126673681167</v>
      </c>
      <c r="Y953" s="136">
        <f>'[3]ВЭК 4 цк'!$H$4</f>
        <v>5.5501126673681167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2196.3194278573683</v>
      </c>
      <c r="C954" s="131">
        <f t="shared" si="366"/>
        <v>2239.2185826273681</v>
      </c>
      <c r="D954" s="131">
        <f t="shared" si="366"/>
        <v>2261.3185453073679</v>
      </c>
      <c r="E954" s="131">
        <f t="shared" si="366"/>
        <v>2253.7473526773683</v>
      </c>
      <c r="F954" s="131">
        <f t="shared" si="366"/>
        <v>2274.5783120473679</v>
      </c>
      <c r="G954" s="131">
        <f t="shared" si="366"/>
        <v>2227.916720307368</v>
      </c>
      <c r="H954" s="131">
        <f t="shared" si="366"/>
        <v>2191.2905991373682</v>
      </c>
      <c r="I954" s="131">
        <f t="shared" si="366"/>
        <v>2166.894008487368</v>
      </c>
      <c r="J954" s="131">
        <f t="shared" si="366"/>
        <v>2167.296007537368</v>
      </c>
      <c r="K954" s="131">
        <f t="shared" si="366"/>
        <v>2152.3955149373683</v>
      </c>
      <c r="L954" s="131">
        <f t="shared" si="366"/>
        <v>2159.8176657573681</v>
      </c>
      <c r="M954" s="131">
        <f t="shared" si="366"/>
        <v>2204.5539924373679</v>
      </c>
      <c r="N954" s="131">
        <f t="shared" si="366"/>
        <v>2256.1585111473682</v>
      </c>
      <c r="O954" s="131">
        <f t="shared" si="366"/>
        <v>2274.584483257368</v>
      </c>
      <c r="P954" s="131">
        <f t="shared" si="366"/>
        <v>2255.6611805173679</v>
      </c>
      <c r="Q954" s="131">
        <f t="shared" si="366"/>
        <v>2268.8568240673681</v>
      </c>
      <c r="R954" s="131">
        <f t="shared" si="366"/>
        <v>2264.4297594673681</v>
      </c>
      <c r="S954" s="131">
        <f t="shared" si="366"/>
        <v>2257.4298820973681</v>
      </c>
      <c r="T954" s="131">
        <f t="shared" si="366"/>
        <v>2202.9542831373683</v>
      </c>
      <c r="U954" s="131">
        <f t="shared" si="366"/>
        <v>2155.827318987368</v>
      </c>
      <c r="V954" s="131">
        <f t="shared" si="366"/>
        <v>2118.010203917368</v>
      </c>
      <c r="W954" s="131">
        <f t="shared" si="366"/>
        <v>2116.105248187368</v>
      </c>
      <c r="X954" s="131">
        <f t="shared" si="366"/>
        <v>2145.7718101573682</v>
      </c>
      <c r="Y954" s="131">
        <f t="shared" si="366"/>
        <v>2143.9352512073683</v>
      </c>
    </row>
    <row r="955" spans="1:25" ht="51.75" outlineLevel="2" thickBot="1" x14ac:dyDescent="0.25">
      <c r="A955" s="8" t="s">
        <v>88</v>
      </c>
      <c r="B955" s="134">
        <f>'[2]1'!$A$29</f>
        <v>1805.1210751900001</v>
      </c>
      <c r="C955" s="135">
        <f>'[2]1'!$B$29</f>
        <v>1848.0202299600001</v>
      </c>
      <c r="D955" s="135">
        <f>'[2]1'!$C$29</f>
        <v>1870.1201926399999</v>
      </c>
      <c r="E955" s="135">
        <f>'[2]1'!$D$29</f>
        <v>1862.5490000100001</v>
      </c>
      <c r="F955" s="135">
        <f>'[2]1'!$E$29</f>
        <v>1883.3799593799999</v>
      </c>
      <c r="G955" s="135">
        <f>'[2]1'!$F$29</f>
        <v>1836.71836764</v>
      </c>
      <c r="H955" s="135">
        <f>'[2]1'!$G$29</f>
        <v>1800.09224647</v>
      </c>
      <c r="I955" s="135">
        <f>'[2]1'!$H$29</f>
        <v>1775.69565582</v>
      </c>
      <c r="J955" s="135">
        <f>'[2]1'!$I$29</f>
        <v>1776.09765487</v>
      </c>
      <c r="K955" s="135">
        <f>'[2]1'!$J$29</f>
        <v>1761.19716227</v>
      </c>
      <c r="L955" s="135">
        <f>'[2]1'!$K$29</f>
        <v>1768.6193130900001</v>
      </c>
      <c r="M955" s="135">
        <f>'[2]1'!$L$29</f>
        <v>1813.3556397699999</v>
      </c>
      <c r="N955" s="135">
        <f>'[2]1'!$M$29</f>
        <v>1864.96015848</v>
      </c>
      <c r="O955" s="135">
        <f>'[2]1'!$N$29</f>
        <v>1883.38613059</v>
      </c>
      <c r="P955" s="135">
        <f>'[2]1'!$O$29</f>
        <v>1864.4628278499999</v>
      </c>
      <c r="Q955" s="135">
        <f>'[2]1'!$P$29</f>
        <v>1877.6584714000001</v>
      </c>
      <c r="R955" s="135">
        <f>'[2]1'!$Q$29</f>
        <v>1873.2314068000001</v>
      </c>
      <c r="S955" s="135">
        <f>'[2]1'!$R$29</f>
        <v>1866.2315294299999</v>
      </c>
      <c r="T955" s="135">
        <f>'[2]1'!$S$29</f>
        <v>1811.7559304700001</v>
      </c>
      <c r="U955" s="135">
        <f>'[2]1'!$T$29</f>
        <v>1764.62896632</v>
      </c>
      <c r="V955" s="135">
        <f>'[2]1'!$U$29</f>
        <v>1726.81185125</v>
      </c>
      <c r="W955" s="135">
        <f>'[2]1'!$V$29</f>
        <v>1724.90689552</v>
      </c>
      <c r="X955" s="135">
        <f>'[2]1'!$W$29</f>
        <v>1754.57345749</v>
      </c>
      <c r="Y955" s="136">
        <f>'[2]1'!$X$29</f>
        <v>1752.7368985400001</v>
      </c>
    </row>
    <row r="956" spans="1:25" ht="15" outlineLevel="2" thickBot="1" x14ac:dyDescent="0.25">
      <c r="A956" s="8" t="s">
        <v>57</v>
      </c>
      <c r="B956" s="134">
        <v>160.47324</v>
      </c>
      <c r="C956" s="135">
        <v>160.47324</v>
      </c>
      <c r="D956" s="135">
        <v>160.47324</v>
      </c>
      <c r="E956" s="135">
        <v>160.47324</v>
      </c>
      <c r="F956" s="135">
        <v>160.47324</v>
      </c>
      <c r="G956" s="135">
        <v>160.47324</v>
      </c>
      <c r="H956" s="135">
        <v>160.47324</v>
      </c>
      <c r="I956" s="135">
        <v>160.47324</v>
      </c>
      <c r="J956" s="135">
        <v>160.47324</v>
      </c>
      <c r="K956" s="135">
        <v>160.47324</v>
      </c>
      <c r="L956" s="135">
        <v>160.47324</v>
      </c>
      <c r="M956" s="135">
        <v>160.47324</v>
      </c>
      <c r="N956" s="135">
        <v>160.47324</v>
      </c>
      <c r="O956" s="135">
        <v>160.47324</v>
      </c>
      <c r="P956" s="135">
        <v>160.47324</v>
      </c>
      <c r="Q956" s="135">
        <v>160.47324</v>
      </c>
      <c r="R956" s="135">
        <v>160.47324</v>
      </c>
      <c r="S956" s="135">
        <v>160.47324</v>
      </c>
      <c r="T956" s="135">
        <v>160.47324</v>
      </c>
      <c r="U956" s="135">
        <v>160.47324</v>
      </c>
      <c r="V956" s="135">
        <v>160.47324</v>
      </c>
      <c r="W956" s="135">
        <v>160.47324</v>
      </c>
      <c r="X956" s="135">
        <v>160.47324</v>
      </c>
      <c r="Y956" s="136">
        <v>160.47324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5.5501126673681167</v>
      </c>
      <c r="C958" s="135">
        <f>'[3]ВЭК 4 цк'!$H$4</f>
        <v>5.5501126673681167</v>
      </c>
      <c r="D958" s="135">
        <f>'[3]ВЭК 4 цк'!$H$4</f>
        <v>5.5501126673681167</v>
      </c>
      <c r="E958" s="135">
        <f>'[3]ВЭК 4 цк'!$H$4</f>
        <v>5.5501126673681167</v>
      </c>
      <c r="F958" s="135">
        <f>'[3]ВЭК 4 цк'!$H$4</f>
        <v>5.5501126673681167</v>
      </c>
      <c r="G958" s="135">
        <f>'[3]ВЭК 4 цк'!$H$4</f>
        <v>5.5501126673681167</v>
      </c>
      <c r="H958" s="135">
        <f>'[3]ВЭК 4 цк'!$H$4</f>
        <v>5.5501126673681167</v>
      </c>
      <c r="I958" s="135">
        <f>'[3]ВЭК 4 цк'!$H$4</f>
        <v>5.5501126673681167</v>
      </c>
      <c r="J958" s="135">
        <f>'[3]ВЭК 4 цк'!$H$4</f>
        <v>5.5501126673681167</v>
      </c>
      <c r="K958" s="135">
        <f>'[3]ВЭК 4 цк'!$H$4</f>
        <v>5.5501126673681167</v>
      </c>
      <c r="L958" s="135">
        <f>'[3]ВЭК 4 цк'!$H$4</f>
        <v>5.5501126673681167</v>
      </c>
      <c r="M958" s="135">
        <f>'[3]ВЭК 4 цк'!$H$4</f>
        <v>5.5501126673681167</v>
      </c>
      <c r="N958" s="135">
        <f>'[3]ВЭК 4 цк'!$H$4</f>
        <v>5.5501126673681167</v>
      </c>
      <c r="O958" s="135">
        <f>'[3]ВЭК 4 цк'!$H$4</f>
        <v>5.5501126673681167</v>
      </c>
      <c r="P958" s="135">
        <f>'[3]ВЭК 4 цк'!$H$4</f>
        <v>5.5501126673681167</v>
      </c>
      <c r="Q958" s="135">
        <f>'[3]ВЭК 4 цк'!$H$4</f>
        <v>5.5501126673681167</v>
      </c>
      <c r="R958" s="135">
        <f>'[3]ВЭК 4 цк'!$H$4</f>
        <v>5.5501126673681167</v>
      </c>
      <c r="S958" s="135">
        <f>'[3]ВЭК 4 цк'!$H$4</f>
        <v>5.5501126673681167</v>
      </c>
      <c r="T958" s="135">
        <f>'[3]ВЭК 4 цк'!$H$4</f>
        <v>5.5501126673681167</v>
      </c>
      <c r="U958" s="135">
        <f>'[3]ВЭК 4 цк'!$H$4</f>
        <v>5.5501126673681167</v>
      </c>
      <c r="V958" s="135">
        <f>'[3]ВЭК 4 цк'!$H$4</f>
        <v>5.5501126673681167</v>
      </c>
      <c r="W958" s="135">
        <f>'[3]ВЭК 4 цк'!$H$4</f>
        <v>5.5501126673681167</v>
      </c>
      <c r="X958" s="135">
        <f>'[3]ВЭК 4 цк'!$H$4</f>
        <v>5.5501126673681167</v>
      </c>
      <c r="Y958" s="136">
        <f>'[3]ВЭК 4 цк'!$H$4</f>
        <v>5.5501126673681167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2079.973397567368</v>
      </c>
      <c r="C959" s="131">
        <f t="shared" si="368"/>
        <v>2151.6663374973682</v>
      </c>
      <c r="D959" s="131">
        <f t="shared" si="368"/>
        <v>2161.821200277368</v>
      </c>
      <c r="E959" s="131">
        <f t="shared" si="368"/>
        <v>2162.176929397368</v>
      </c>
      <c r="F959" s="131">
        <f t="shared" si="368"/>
        <v>2158.7292686273681</v>
      </c>
      <c r="G959" s="131">
        <f t="shared" si="368"/>
        <v>2123.0367112173681</v>
      </c>
      <c r="H959" s="131">
        <f t="shared" si="368"/>
        <v>2109.364874537368</v>
      </c>
      <c r="I959" s="131">
        <f t="shared" si="368"/>
        <v>2054.6665516673679</v>
      </c>
      <c r="J959" s="131">
        <f t="shared" si="368"/>
        <v>2015.9479857073679</v>
      </c>
      <c r="K959" s="131">
        <f t="shared" si="368"/>
        <v>1994.728720597368</v>
      </c>
      <c r="L959" s="131">
        <f t="shared" si="368"/>
        <v>2003.357212797368</v>
      </c>
      <c r="M959" s="131">
        <f t="shared" si="368"/>
        <v>2034.3121998173681</v>
      </c>
      <c r="N959" s="131">
        <f t="shared" si="368"/>
        <v>2072.1469219873679</v>
      </c>
      <c r="O959" s="131">
        <f t="shared" si="368"/>
        <v>2098.0630583573679</v>
      </c>
      <c r="P959" s="131">
        <f t="shared" si="368"/>
        <v>2121.5168155173683</v>
      </c>
      <c r="Q959" s="131">
        <f t="shared" si="368"/>
        <v>2127.8090512173681</v>
      </c>
      <c r="R959" s="131">
        <f t="shared" si="368"/>
        <v>2126.7654335673683</v>
      </c>
      <c r="S959" s="131">
        <f t="shared" si="368"/>
        <v>2100.3910186873682</v>
      </c>
      <c r="T959" s="131">
        <f t="shared" si="368"/>
        <v>2057.6918970773681</v>
      </c>
      <c r="U959" s="131">
        <f t="shared" si="368"/>
        <v>2048.5105621473681</v>
      </c>
      <c r="V959" s="131">
        <f t="shared" si="368"/>
        <v>2011.167135647368</v>
      </c>
      <c r="W959" s="131">
        <f t="shared" si="368"/>
        <v>2005.803350907368</v>
      </c>
      <c r="X959" s="131">
        <f t="shared" si="368"/>
        <v>2036.2849875973679</v>
      </c>
      <c r="Y959" s="131">
        <f t="shared" si="368"/>
        <v>2074.2975987573682</v>
      </c>
    </row>
    <row r="960" spans="1:25" ht="51.75" outlineLevel="2" thickBot="1" x14ac:dyDescent="0.25">
      <c r="A960" s="8" t="s">
        <v>88</v>
      </c>
      <c r="B960" s="134">
        <f>'[2]1'!$A$30</f>
        <v>1688.7750449</v>
      </c>
      <c r="C960" s="135">
        <f>'[2]1'!$B$30</f>
        <v>1760.46798483</v>
      </c>
      <c r="D960" s="135">
        <f>'[2]1'!$C$30</f>
        <v>1770.62284761</v>
      </c>
      <c r="E960" s="135">
        <f>'[2]1'!$D$30</f>
        <v>1770.97857673</v>
      </c>
      <c r="F960" s="135">
        <f>'[2]1'!$E$30</f>
        <v>1767.5309159599999</v>
      </c>
      <c r="G960" s="135">
        <f>'[2]1'!$F$30</f>
        <v>1731.8383585500001</v>
      </c>
      <c r="H960" s="135">
        <f>'[2]1'!$G$30</f>
        <v>1718.16652187</v>
      </c>
      <c r="I960" s="135">
        <f>'[2]1'!$H$30</f>
        <v>1663.4681989999999</v>
      </c>
      <c r="J960" s="135">
        <f>'[2]1'!$I$30</f>
        <v>1624.7496330399999</v>
      </c>
      <c r="K960" s="135">
        <f>'[2]1'!$J$30</f>
        <v>1603.53036793</v>
      </c>
      <c r="L960" s="135">
        <f>'[2]1'!$K$30</f>
        <v>1612.15886013</v>
      </c>
      <c r="M960" s="135">
        <f>'[2]1'!$L$30</f>
        <v>1643.1138471500001</v>
      </c>
      <c r="N960" s="135">
        <f>'[2]1'!$M$30</f>
        <v>1680.9485693199999</v>
      </c>
      <c r="O960" s="135">
        <f>'[2]1'!$N$30</f>
        <v>1706.8647056899999</v>
      </c>
      <c r="P960" s="135">
        <f>'[2]1'!$O$30</f>
        <v>1730.3184628500001</v>
      </c>
      <c r="Q960" s="135">
        <f>'[2]1'!$P$30</f>
        <v>1736.6106985500001</v>
      </c>
      <c r="R960" s="135">
        <f>'[2]1'!$Q$30</f>
        <v>1735.5670809000001</v>
      </c>
      <c r="S960" s="135">
        <f>'[2]1'!$R$30</f>
        <v>1709.1926660199999</v>
      </c>
      <c r="T960" s="135">
        <f>'[2]1'!$S$30</f>
        <v>1666.4935444099999</v>
      </c>
      <c r="U960" s="135">
        <f>'[2]1'!$T$30</f>
        <v>1657.3122094800001</v>
      </c>
      <c r="V960" s="135">
        <f>'[2]1'!$U$30</f>
        <v>1619.96878298</v>
      </c>
      <c r="W960" s="135">
        <f>'[2]1'!$V$30</f>
        <v>1614.60499824</v>
      </c>
      <c r="X960" s="135">
        <f>'[2]1'!$W$30</f>
        <v>1645.0866349299999</v>
      </c>
      <c r="Y960" s="136">
        <f>'[2]1'!$X$30</f>
        <v>1683.09924609</v>
      </c>
    </row>
    <row r="961" spans="1:25" ht="15" outlineLevel="2" thickBot="1" x14ac:dyDescent="0.25">
      <c r="A961" s="8" t="s">
        <v>57</v>
      </c>
      <c r="B961" s="134">
        <v>160.47324</v>
      </c>
      <c r="C961" s="135">
        <v>160.47324</v>
      </c>
      <c r="D961" s="135">
        <v>160.47324</v>
      </c>
      <c r="E961" s="135">
        <v>160.47324</v>
      </c>
      <c r="F961" s="135">
        <v>160.47324</v>
      </c>
      <c r="G961" s="135">
        <v>160.47324</v>
      </c>
      <c r="H961" s="135">
        <v>160.47324</v>
      </c>
      <c r="I961" s="135">
        <v>160.47324</v>
      </c>
      <c r="J961" s="135">
        <v>160.47324</v>
      </c>
      <c r="K961" s="135">
        <v>160.47324</v>
      </c>
      <c r="L961" s="135">
        <v>160.47324</v>
      </c>
      <c r="M961" s="135">
        <v>160.47324</v>
      </c>
      <c r="N961" s="135">
        <v>160.47324</v>
      </c>
      <c r="O961" s="135">
        <v>160.47324</v>
      </c>
      <c r="P961" s="135">
        <v>160.47324</v>
      </c>
      <c r="Q961" s="135">
        <v>160.47324</v>
      </c>
      <c r="R961" s="135">
        <v>160.47324</v>
      </c>
      <c r="S961" s="135">
        <v>160.47324</v>
      </c>
      <c r="T961" s="135">
        <v>160.47324</v>
      </c>
      <c r="U961" s="135">
        <v>160.47324</v>
      </c>
      <c r="V961" s="135">
        <v>160.47324</v>
      </c>
      <c r="W961" s="135">
        <v>160.47324</v>
      </c>
      <c r="X961" s="135">
        <v>160.47324</v>
      </c>
      <c r="Y961" s="136">
        <v>160.47324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5.5501126673681167</v>
      </c>
      <c r="C963" s="135">
        <f>'[3]ВЭК 4 цк'!$H$4</f>
        <v>5.5501126673681167</v>
      </c>
      <c r="D963" s="135">
        <f>'[3]ВЭК 4 цк'!$H$4</f>
        <v>5.5501126673681167</v>
      </c>
      <c r="E963" s="135">
        <f>'[3]ВЭК 4 цк'!$H$4</f>
        <v>5.5501126673681167</v>
      </c>
      <c r="F963" s="135">
        <f>'[3]ВЭК 4 цк'!$H$4</f>
        <v>5.5501126673681167</v>
      </c>
      <c r="G963" s="135">
        <f>'[3]ВЭК 4 цк'!$H$4</f>
        <v>5.5501126673681167</v>
      </c>
      <c r="H963" s="135">
        <f>'[3]ВЭК 4 цк'!$H$4</f>
        <v>5.5501126673681167</v>
      </c>
      <c r="I963" s="135">
        <f>'[3]ВЭК 4 цк'!$H$4</f>
        <v>5.5501126673681167</v>
      </c>
      <c r="J963" s="135">
        <f>'[3]ВЭК 4 цк'!$H$4</f>
        <v>5.5501126673681167</v>
      </c>
      <c r="K963" s="135">
        <f>'[3]ВЭК 4 цк'!$H$4</f>
        <v>5.5501126673681167</v>
      </c>
      <c r="L963" s="135">
        <f>'[3]ВЭК 4 цк'!$H$4</f>
        <v>5.5501126673681167</v>
      </c>
      <c r="M963" s="135">
        <f>'[3]ВЭК 4 цк'!$H$4</f>
        <v>5.5501126673681167</v>
      </c>
      <c r="N963" s="135">
        <f>'[3]ВЭК 4 цк'!$H$4</f>
        <v>5.5501126673681167</v>
      </c>
      <c r="O963" s="135">
        <f>'[3]ВЭК 4 цк'!$H$4</f>
        <v>5.5501126673681167</v>
      </c>
      <c r="P963" s="135">
        <f>'[3]ВЭК 4 цк'!$H$4</f>
        <v>5.5501126673681167</v>
      </c>
      <c r="Q963" s="135">
        <f>'[3]ВЭК 4 цк'!$H$4</f>
        <v>5.5501126673681167</v>
      </c>
      <c r="R963" s="135">
        <f>'[3]ВЭК 4 цк'!$H$4</f>
        <v>5.5501126673681167</v>
      </c>
      <c r="S963" s="135">
        <f>'[3]ВЭК 4 цк'!$H$4</f>
        <v>5.5501126673681167</v>
      </c>
      <c r="T963" s="135">
        <f>'[3]ВЭК 4 цк'!$H$4</f>
        <v>5.5501126673681167</v>
      </c>
      <c r="U963" s="135">
        <f>'[3]ВЭК 4 цк'!$H$4</f>
        <v>5.5501126673681167</v>
      </c>
      <c r="V963" s="135">
        <f>'[3]ВЭК 4 цк'!$H$4</f>
        <v>5.5501126673681167</v>
      </c>
      <c r="W963" s="135">
        <f>'[3]ВЭК 4 цк'!$H$4</f>
        <v>5.5501126673681167</v>
      </c>
      <c r="X963" s="135">
        <f>'[3]ВЭК 4 цк'!$H$4</f>
        <v>5.5501126673681167</v>
      </c>
      <c r="Y963" s="136">
        <f>'[3]ВЭК 4 цк'!$H$4</f>
        <v>5.5501126673681167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2140.4983638473682</v>
      </c>
      <c r="C964" s="131">
        <f t="shared" si="370"/>
        <v>2095.391659457368</v>
      </c>
      <c r="D964" s="131">
        <f t="shared" si="370"/>
        <v>2202.713693387368</v>
      </c>
      <c r="E964" s="131">
        <f t="shared" si="370"/>
        <v>2199.0953302473681</v>
      </c>
      <c r="F964" s="131">
        <f t="shared" si="370"/>
        <v>2202.0382724773681</v>
      </c>
      <c r="G964" s="131">
        <f t="shared" si="370"/>
        <v>2187.511364247368</v>
      </c>
      <c r="H964" s="131">
        <f t="shared" si="370"/>
        <v>2176.9346175673682</v>
      </c>
      <c r="I964" s="131">
        <f t="shared" si="370"/>
        <v>2102.1336459973681</v>
      </c>
      <c r="J964" s="131">
        <f t="shared" si="370"/>
        <v>2080.7971962173683</v>
      </c>
      <c r="K964" s="131">
        <f t="shared" si="370"/>
        <v>2049.616141027368</v>
      </c>
      <c r="L964" s="131">
        <f t="shared" si="370"/>
        <v>2019.681032137368</v>
      </c>
      <c r="M964" s="131">
        <f t="shared" si="370"/>
        <v>2007.3048698273681</v>
      </c>
      <c r="N964" s="131">
        <f t="shared" si="370"/>
        <v>2052.9997502173683</v>
      </c>
      <c r="O964" s="131">
        <f t="shared" si="370"/>
        <v>2081.6435818473683</v>
      </c>
      <c r="P964" s="131">
        <f t="shared" si="370"/>
        <v>2101.1538377573679</v>
      </c>
      <c r="Q964" s="131">
        <f t="shared" si="370"/>
        <v>2095.6040822473683</v>
      </c>
      <c r="R964" s="131">
        <f t="shared" si="370"/>
        <v>2083.9584338973682</v>
      </c>
      <c r="S964" s="131">
        <f t="shared" si="370"/>
        <v>2064.426461037368</v>
      </c>
      <c r="T964" s="131">
        <f t="shared" si="370"/>
        <v>2031.7636837473681</v>
      </c>
      <c r="U964" s="131">
        <f t="shared" si="370"/>
        <v>2013.974102277368</v>
      </c>
      <c r="V964" s="131">
        <f t="shared" si="370"/>
        <v>1977.6760512473679</v>
      </c>
      <c r="W964" s="131">
        <f t="shared" si="370"/>
        <v>1973.2168524773681</v>
      </c>
      <c r="X964" s="131">
        <f t="shared" si="370"/>
        <v>2014.0814172473681</v>
      </c>
      <c r="Y964" s="131">
        <f t="shared" si="370"/>
        <v>2000.1359166173679</v>
      </c>
    </row>
    <row r="965" spans="1:25" ht="51.75" outlineLevel="2" thickBot="1" x14ac:dyDescent="0.25">
      <c r="A965" s="8" t="s">
        <v>88</v>
      </c>
      <c r="B965" s="134">
        <f>'[2]1'!$A$31</f>
        <v>1749.30001118</v>
      </c>
      <c r="C965" s="135">
        <f>'[2]1'!$B$31</f>
        <v>1704.19330679</v>
      </c>
      <c r="D965" s="135">
        <f>'[2]1'!$C$31</f>
        <v>1811.51534072</v>
      </c>
      <c r="E965" s="135">
        <f>'[2]1'!$D$31</f>
        <v>1807.8969775800001</v>
      </c>
      <c r="F965" s="135">
        <f>'[2]1'!$E$31</f>
        <v>1810.8399198100001</v>
      </c>
      <c r="G965" s="135">
        <f>'[2]1'!$F$31</f>
        <v>1796.31301158</v>
      </c>
      <c r="H965" s="135">
        <f>'[2]1'!$G$31</f>
        <v>1785.7362648999999</v>
      </c>
      <c r="I965" s="135">
        <f>'[2]1'!$H$31</f>
        <v>1710.9352933299999</v>
      </c>
      <c r="J965" s="135">
        <f>'[2]1'!$I$31</f>
        <v>1689.5988435500001</v>
      </c>
      <c r="K965" s="135">
        <f>'[2]1'!$J$31</f>
        <v>1658.41778836</v>
      </c>
      <c r="L965" s="135">
        <f>'[2]1'!$K$31</f>
        <v>1628.48267947</v>
      </c>
      <c r="M965" s="135">
        <f>'[2]1'!$L$31</f>
        <v>1616.1065171600001</v>
      </c>
      <c r="N965" s="135">
        <f>'[2]1'!$M$31</f>
        <v>1661.80139755</v>
      </c>
      <c r="O965" s="135">
        <f>'[2]1'!$N$31</f>
        <v>1690.4452291800001</v>
      </c>
      <c r="P965" s="135">
        <f>'[2]1'!$O$31</f>
        <v>1709.9554850899999</v>
      </c>
      <c r="Q965" s="135">
        <f>'[2]1'!$P$31</f>
        <v>1704.4057295800001</v>
      </c>
      <c r="R965" s="135">
        <f>'[2]1'!$Q$31</f>
        <v>1692.76008123</v>
      </c>
      <c r="S965" s="135">
        <f>'[2]1'!$R$31</f>
        <v>1673.22810837</v>
      </c>
      <c r="T965" s="135">
        <f>'[2]1'!$S$31</f>
        <v>1640.5653310800001</v>
      </c>
      <c r="U965" s="135">
        <f>'[2]1'!$T$31</f>
        <v>1622.77574961</v>
      </c>
      <c r="V965" s="135">
        <f>'[2]1'!$U$31</f>
        <v>1586.4776985799999</v>
      </c>
      <c r="W965" s="135">
        <f>'[2]1'!$V$31</f>
        <v>1582.0184998100001</v>
      </c>
      <c r="X965" s="135">
        <f>'[2]1'!$W$31</f>
        <v>1622.8830645800001</v>
      </c>
      <c r="Y965" s="136">
        <f>'[2]1'!$X$31</f>
        <v>1608.9375639499999</v>
      </c>
    </row>
    <row r="966" spans="1:25" ht="15" outlineLevel="2" thickBot="1" x14ac:dyDescent="0.25">
      <c r="A966" s="8" t="s">
        <v>57</v>
      </c>
      <c r="B966" s="134">
        <v>160.47324</v>
      </c>
      <c r="C966" s="135">
        <v>160.47324</v>
      </c>
      <c r="D966" s="135">
        <v>160.47324</v>
      </c>
      <c r="E966" s="135">
        <v>160.47324</v>
      </c>
      <c r="F966" s="135">
        <v>160.47324</v>
      </c>
      <c r="G966" s="135">
        <v>160.47324</v>
      </c>
      <c r="H966" s="135">
        <v>160.47324</v>
      </c>
      <c r="I966" s="135">
        <v>160.47324</v>
      </c>
      <c r="J966" s="135">
        <v>160.47324</v>
      </c>
      <c r="K966" s="135">
        <v>160.47324</v>
      </c>
      <c r="L966" s="135">
        <v>160.47324</v>
      </c>
      <c r="M966" s="135">
        <v>160.47324</v>
      </c>
      <c r="N966" s="135">
        <v>160.47324</v>
      </c>
      <c r="O966" s="135">
        <v>160.47324</v>
      </c>
      <c r="P966" s="135">
        <v>160.47324</v>
      </c>
      <c r="Q966" s="135">
        <v>160.47324</v>
      </c>
      <c r="R966" s="135">
        <v>160.47324</v>
      </c>
      <c r="S966" s="135">
        <v>160.47324</v>
      </c>
      <c r="T966" s="135">
        <v>160.47324</v>
      </c>
      <c r="U966" s="135">
        <v>160.47324</v>
      </c>
      <c r="V966" s="135">
        <v>160.47324</v>
      </c>
      <c r="W966" s="135">
        <v>160.47324</v>
      </c>
      <c r="X966" s="135">
        <v>160.47324</v>
      </c>
      <c r="Y966" s="136">
        <v>160.47324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5.5501126673681167</v>
      </c>
      <c r="C968" s="135">
        <f>'[3]ВЭК 4 цк'!$H$4</f>
        <v>5.5501126673681167</v>
      </c>
      <c r="D968" s="135">
        <f>'[3]ВЭК 4 цк'!$H$4</f>
        <v>5.5501126673681167</v>
      </c>
      <c r="E968" s="135">
        <f>'[3]ВЭК 4 цк'!$H$4</f>
        <v>5.5501126673681167</v>
      </c>
      <c r="F968" s="135">
        <f>'[3]ВЭК 4 цк'!$H$4</f>
        <v>5.5501126673681167</v>
      </c>
      <c r="G968" s="135">
        <f>'[3]ВЭК 4 цк'!$H$4</f>
        <v>5.5501126673681167</v>
      </c>
      <c r="H968" s="135">
        <f>'[3]ВЭК 4 цк'!$H$4</f>
        <v>5.5501126673681167</v>
      </c>
      <c r="I968" s="135">
        <f>'[3]ВЭК 4 цк'!$H$4</f>
        <v>5.5501126673681167</v>
      </c>
      <c r="J968" s="135">
        <f>'[3]ВЭК 4 цк'!$H$4</f>
        <v>5.5501126673681167</v>
      </c>
      <c r="K968" s="135">
        <f>'[3]ВЭК 4 цк'!$H$4</f>
        <v>5.5501126673681167</v>
      </c>
      <c r="L968" s="135">
        <f>'[3]ВЭК 4 цк'!$H$4</f>
        <v>5.5501126673681167</v>
      </c>
      <c r="M968" s="135">
        <f>'[3]ВЭК 4 цк'!$H$4</f>
        <v>5.5501126673681167</v>
      </c>
      <c r="N968" s="135">
        <f>'[3]ВЭК 4 цк'!$H$4</f>
        <v>5.5501126673681167</v>
      </c>
      <c r="O968" s="135">
        <f>'[3]ВЭК 4 цк'!$H$4</f>
        <v>5.5501126673681167</v>
      </c>
      <c r="P968" s="135">
        <f>'[3]ВЭК 4 цк'!$H$4</f>
        <v>5.5501126673681167</v>
      </c>
      <c r="Q968" s="135">
        <f>'[3]ВЭК 4 цк'!$H$4</f>
        <v>5.5501126673681167</v>
      </c>
      <c r="R968" s="135">
        <f>'[3]ВЭК 4 цк'!$H$4</f>
        <v>5.5501126673681167</v>
      </c>
      <c r="S968" s="135">
        <f>'[3]ВЭК 4 цк'!$H$4</f>
        <v>5.5501126673681167</v>
      </c>
      <c r="T968" s="135">
        <f>'[3]ВЭК 4 цк'!$H$4</f>
        <v>5.5501126673681167</v>
      </c>
      <c r="U968" s="135">
        <f>'[3]ВЭК 4 цк'!$H$4</f>
        <v>5.5501126673681167</v>
      </c>
      <c r="V968" s="135">
        <f>'[3]ВЭК 4 цк'!$H$4</f>
        <v>5.5501126673681167</v>
      </c>
      <c r="W968" s="135">
        <f>'[3]ВЭК 4 цк'!$H$4</f>
        <v>5.5501126673681167</v>
      </c>
      <c r="X968" s="135">
        <f>'[3]ВЭК 4 цк'!$H$4</f>
        <v>5.5501126673681167</v>
      </c>
      <c r="Y968" s="136">
        <f>'[3]ВЭК 4 цк'!$H$4</f>
        <v>5.5501126673681167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744843.43666961917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744843.43666961917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1032814.32</v>
      </c>
      <c r="G987" s="224"/>
      <c r="H987" s="223">
        <v>1599804.51</v>
      </c>
      <c r="I987" s="224"/>
      <c r="J987" s="223">
        <v>1278957.28</v>
      </c>
      <c r="K987" s="224"/>
      <c r="L987" s="223">
        <v>1022544.47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240909.33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zoomScale="70" zoomScaleNormal="100" zoomScaleSheetLayoutView="70" workbookViewId="0">
      <selection activeCell="A794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4008.4712414873684</v>
      </c>
      <c r="C16" s="131">
        <f t="shared" ref="C16:Y16" si="0">C17+C18+C19+C20</f>
        <v>4054.3574974273679</v>
      </c>
      <c r="D16" s="131">
        <f t="shared" si="0"/>
        <v>4074.556509767368</v>
      </c>
      <c r="E16" s="131">
        <f t="shared" si="0"/>
        <v>4086.6144906973686</v>
      </c>
      <c r="F16" s="131">
        <f t="shared" si="0"/>
        <v>4086.7995649073682</v>
      </c>
      <c r="G16" s="131">
        <f t="shared" si="0"/>
        <v>4057.8244820173686</v>
      </c>
      <c r="H16" s="131">
        <f t="shared" si="0"/>
        <v>4029.1017295473684</v>
      </c>
      <c r="I16" s="131">
        <f t="shared" si="0"/>
        <v>3971.640683037368</v>
      </c>
      <c r="J16" s="131">
        <f t="shared" si="0"/>
        <v>3959.5256844073683</v>
      </c>
      <c r="K16" s="131">
        <f t="shared" si="0"/>
        <v>3884.519241417368</v>
      </c>
      <c r="L16" s="131">
        <f t="shared" si="0"/>
        <v>3906.4913640873683</v>
      </c>
      <c r="M16" s="131">
        <f t="shared" si="0"/>
        <v>3922.150446047368</v>
      </c>
      <c r="N16" s="131">
        <f t="shared" si="0"/>
        <v>3952.8938118473679</v>
      </c>
      <c r="O16" s="131">
        <f t="shared" si="0"/>
        <v>3964.796445247368</v>
      </c>
      <c r="P16" s="131">
        <f t="shared" si="0"/>
        <v>3976.7194962673684</v>
      </c>
      <c r="Q16" s="131">
        <f t="shared" si="0"/>
        <v>3952.9386746473683</v>
      </c>
      <c r="R16" s="131">
        <f t="shared" si="0"/>
        <v>3956.4601655673682</v>
      </c>
      <c r="S16" s="131">
        <f t="shared" si="0"/>
        <v>3927.0195665373685</v>
      </c>
      <c r="T16" s="131">
        <f t="shared" si="0"/>
        <v>3921.8572721073683</v>
      </c>
      <c r="U16" s="131">
        <f t="shared" si="0"/>
        <v>3935.3308216473683</v>
      </c>
      <c r="V16" s="131">
        <f t="shared" si="0"/>
        <v>3937.7217912673682</v>
      </c>
      <c r="W16" s="131">
        <f t="shared" si="0"/>
        <v>3957.5794585873682</v>
      </c>
      <c r="X16" s="131">
        <f t="shared" si="0"/>
        <v>3971.9292926173684</v>
      </c>
      <c r="Y16" s="131">
        <f t="shared" si="0"/>
        <v>4010.2475636173685</v>
      </c>
    </row>
    <row r="17" spans="1:25" ht="51.75" outlineLevel="1" thickBot="1" x14ac:dyDescent="0.25">
      <c r="A17" s="8" t="s">
        <v>88</v>
      </c>
      <c r="B17" s="134">
        <f>'[5]1'!$A$1</f>
        <v>2021.0861288200001</v>
      </c>
      <c r="C17" s="135">
        <f>'[5]1'!$B$1</f>
        <v>2066.9723847599998</v>
      </c>
      <c r="D17" s="135">
        <f>'[5]1'!$C$1</f>
        <v>2087.1713970999999</v>
      </c>
      <c r="E17" s="135">
        <f>'[5]1'!$D$1</f>
        <v>2099.2293780300001</v>
      </c>
      <c r="F17" s="135">
        <f>'[5]1'!$E$1</f>
        <v>2099.4144522400002</v>
      </c>
      <c r="G17" s="135">
        <f>'[5]1'!$F$1</f>
        <v>2070.4393693500001</v>
      </c>
      <c r="H17" s="135">
        <f>'[5]1'!$G$1</f>
        <v>2041.7166168799999</v>
      </c>
      <c r="I17" s="135">
        <f>'[5]1'!$H$1</f>
        <v>1984.25557037</v>
      </c>
      <c r="J17" s="135">
        <f>'[5]1'!$I$1</f>
        <v>1972.14057174</v>
      </c>
      <c r="K17" s="135">
        <f>'[5]1'!$J$1</f>
        <v>1897.1341287499999</v>
      </c>
      <c r="L17" s="135">
        <f>'[5]1'!$K$1</f>
        <v>1919.10625142</v>
      </c>
      <c r="M17" s="135">
        <f>'[5]1'!$L$1</f>
        <v>1934.7653333799999</v>
      </c>
      <c r="N17" s="135">
        <f>'[5]1'!$M$1</f>
        <v>1965.5086991799999</v>
      </c>
      <c r="O17" s="135">
        <f>'[5]1'!$N$1</f>
        <v>1977.4113325799999</v>
      </c>
      <c r="P17" s="135">
        <f>'[5]1'!$O$1</f>
        <v>1989.3343835999999</v>
      </c>
      <c r="Q17" s="135">
        <f>'[5]1'!$P$1</f>
        <v>1965.55356198</v>
      </c>
      <c r="R17" s="135">
        <f>'[5]1'!$Q$1</f>
        <v>1969.0750528999999</v>
      </c>
      <c r="S17" s="135">
        <f>'[5]1'!$R$1</f>
        <v>1939.63445387</v>
      </c>
      <c r="T17" s="135">
        <f>'[5]1'!$S$1</f>
        <v>1934.47215944</v>
      </c>
      <c r="U17" s="135">
        <f>'[5]1'!$T$1</f>
        <v>1947.9457089800001</v>
      </c>
      <c r="V17" s="135">
        <f>'[5]1'!$U$1</f>
        <v>1950.3366785999999</v>
      </c>
      <c r="W17" s="135">
        <f>'[5]1'!$V$1</f>
        <v>1970.1943459199999</v>
      </c>
      <c r="X17" s="135">
        <f>'[5]1'!$W$1</f>
        <v>1984.5441799499999</v>
      </c>
      <c r="Y17" s="136">
        <f>'[5]1'!$X$1</f>
        <v>2022.86245095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5.5501126673681167</v>
      </c>
      <c r="C20" s="135">
        <f>'[3]ВЭК 4 цк'!$H$4</f>
        <v>5.5501126673681167</v>
      </c>
      <c r="D20" s="135">
        <f>'[3]ВЭК 4 цк'!$H$4</f>
        <v>5.5501126673681167</v>
      </c>
      <c r="E20" s="135">
        <f>'[3]ВЭК 4 цк'!$H$4</f>
        <v>5.5501126673681167</v>
      </c>
      <c r="F20" s="135">
        <f>'[3]ВЭК 4 цк'!$H$4</f>
        <v>5.5501126673681167</v>
      </c>
      <c r="G20" s="135">
        <f>'[3]ВЭК 4 цк'!$H$4</f>
        <v>5.5501126673681167</v>
      </c>
      <c r="H20" s="135">
        <f>'[3]ВЭК 4 цк'!$H$4</f>
        <v>5.5501126673681167</v>
      </c>
      <c r="I20" s="135">
        <f>'[3]ВЭК 4 цк'!$H$4</f>
        <v>5.5501126673681167</v>
      </c>
      <c r="J20" s="135">
        <f>'[3]ВЭК 4 цк'!$H$4</f>
        <v>5.5501126673681167</v>
      </c>
      <c r="K20" s="135">
        <f>'[3]ВЭК 4 цк'!$H$4</f>
        <v>5.5501126673681167</v>
      </c>
      <c r="L20" s="135">
        <f>'[3]ВЭК 4 цк'!$H$4</f>
        <v>5.5501126673681167</v>
      </c>
      <c r="M20" s="135">
        <f>'[3]ВЭК 4 цк'!$H$4</f>
        <v>5.5501126673681167</v>
      </c>
      <c r="N20" s="135">
        <f>'[3]ВЭК 4 цк'!$H$4</f>
        <v>5.5501126673681167</v>
      </c>
      <c r="O20" s="135">
        <f>'[3]ВЭК 4 цк'!$H$4</f>
        <v>5.5501126673681167</v>
      </c>
      <c r="P20" s="135">
        <f>'[3]ВЭК 4 цк'!$H$4</f>
        <v>5.5501126673681167</v>
      </c>
      <c r="Q20" s="135">
        <f>'[3]ВЭК 4 цк'!$H$4</f>
        <v>5.5501126673681167</v>
      </c>
      <c r="R20" s="135">
        <f>'[3]ВЭК 4 цк'!$H$4</f>
        <v>5.5501126673681167</v>
      </c>
      <c r="S20" s="135">
        <f>'[3]ВЭК 4 цк'!$H$4</f>
        <v>5.5501126673681167</v>
      </c>
      <c r="T20" s="135">
        <f>'[3]ВЭК 4 цк'!$H$4</f>
        <v>5.5501126673681167</v>
      </c>
      <c r="U20" s="135">
        <f>'[3]ВЭК 4 цк'!$H$4</f>
        <v>5.5501126673681167</v>
      </c>
      <c r="V20" s="135">
        <f>'[3]ВЭК 4 цк'!$H$4</f>
        <v>5.5501126673681167</v>
      </c>
      <c r="W20" s="135">
        <f>'[3]ВЭК 4 цк'!$H$4</f>
        <v>5.5501126673681167</v>
      </c>
      <c r="X20" s="135">
        <f>'[3]ВЭК 4 цк'!$H$4</f>
        <v>5.5501126673681167</v>
      </c>
      <c r="Y20" s="136">
        <f>'[3]ВЭК 4 цк'!$H$4</f>
        <v>5.5501126673681167</v>
      </c>
    </row>
    <row r="21" spans="1:25" ht="21.75" customHeight="1" thickBot="1" x14ac:dyDescent="0.25">
      <c r="A21" s="18">
        <v>2</v>
      </c>
      <c r="B21" s="131">
        <f>B22+B23+B24+B25</f>
        <v>3980.3045488073685</v>
      </c>
      <c r="C21" s="131">
        <f t="shared" ref="C21:Y21" si="2">C22+C23+C24+C25</f>
        <v>3960.2685980273682</v>
      </c>
      <c r="D21" s="131">
        <f t="shared" si="2"/>
        <v>3981.4636847573684</v>
      </c>
      <c r="E21" s="131">
        <f t="shared" si="2"/>
        <v>3993.6288895873686</v>
      </c>
      <c r="F21" s="131">
        <f t="shared" si="2"/>
        <v>3995.6196595573683</v>
      </c>
      <c r="G21" s="131">
        <f t="shared" si="2"/>
        <v>3968.5451705973683</v>
      </c>
      <c r="H21" s="131">
        <f t="shared" si="2"/>
        <v>3865.3293213673683</v>
      </c>
      <c r="I21" s="131">
        <f t="shared" si="2"/>
        <v>3821.5490714973685</v>
      </c>
      <c r="J21" s="131">
        <f t="shared" si="2"/>
        <v>3799.1095216073682</v>
      </c>
      <c r="K21" s="131">
        <f t="shared" si="2"/>
        <v>3816.9130182473682</v>
      </c>
      <c r="L21" s="131">
        <f t="shared" si="2"/>
        <v>3815.1693559473683</v>
      </c>
      <c r="M21" s="131">
        <f t="shared" si="2"/>
        <v>3817.7271774973683</v>
      </c>
      <c r="N21" s="131">
        <f t="shared" si="2"/>
        <v>3842.0273158073683</v>
      </c>
      <c r="O21" s="131">
        <f t="shared" si="2"/>
        <v>3883.9024765173681</v>
      </c>
      <c r="P21" s="131">
        <f t="shared" si="2"/>
        <v>3898.6614542673683</v>
      </c>
      <c r="Q21" s="131">
        <f t="shared" si="2"/>
        <v>3903.3330548473682</v>
      </c>
      <c r="R21" s="131">
        <f t="shared" si="2"/>
        <v>3909.2606478073685</v>
      </c>
      <c r="S21" s="131">
        <f t="shared" si="2"/>
        <v>3902.5216988173684</v>
      </c>
      <c r="T21" s="131">
        <f t="shared" si="2"/>
        <v>3859.4219153073682</v>
      </c>
      <c r="U21" s="131">
        <f t="shared" si="2"/>
        <v>3798.540191337368</v>
      </c>
      <c r="V21" s="131">
        <f t="shared" si="2"/>
        <v>3792.4399143473684</v>
      </c>
      <c r="W21" s="131">
        <f t="shared" si="2"/>
        <v>3801.7065450573682</v>
      </c>
      <c r="X21" s="131">
        <f t="shared" si="2"/>
        <v>3824.7182717473684</v>
      </c>
      <c r="Y21" s="131">
        <f t="shared" si="2"/>
        <v>3868.4493653373684</v>
      </c>
    </row>
    <row r="22" spans="1:25" ht="51.75" outlineLevel="1" thickBot="1" x14ac:dyDescent="0.25">
      <c r="A22" s="8" t="s">
        <v>88</v>
      </c>
      <c r="B22" s="134">
        <f>'[5]1'!$A$2</f>
        <v>1992.91943614</v>
      </c>
      <c r="C22" s="135">
        <f>'[5]1'!$B$2</f>
        <v>1972.8834853599999</v>
      </c>
      <c r="D22" s="135">
        <f>'[5]1'!$C$2</f>
        <v>1994.0785720900001</v>
      </c>
      <c r="E22" s="135">
        <f>'[5]1'!$D$2</f>
        <v>2006.2437769200001</v>
      </c>
      <c r="F22" s="135">
        <f>'[5]1'!$E$2</f>
        <v>2008.23454689</v>
      </c>
      <c r="G22" s="135">
        <f>'[5]1'!$F$2</f>
        <v>1981.16005793</v>
      </c>
      <c r="H22" s="135">
        <f>'[5]1'!$G$2</f>
        <v>1877.9442087</v>
      </c>
      <c r="I22" s="135">
        <f>'[5]1'!$H$2</f>
        <v>1834.16395883</v>
      </c>
      <c r="J22" s="135">
        <f>'[5]1'!$I$2</f>
        <v>1811.7244089400001</v>
      </c>
      <c r="K22" s="135">
        <f>'[5]1'!$J$2</f>
        <v>1829.5279055799999</v>
      </c>
      <c r="L22" s="135">
        <f>'[5]1'!$K$2</f>
        <v>1827.7842432800001</v>
      </c>
      <c r="M22" s="135">
        <f>'[5]1'!$L$2</f>
        <v>1830.34206483</v>
      </c>
      <c r="N22" s="135">
        <f>'[5]1'!$M$2</f>
        <v>1854.64220314</v>
      </c>
      <c r="O22" s="135">
        <f>'[5]1'!$N$2</f>
        <v>1896.51736385</v>
      </c>
      <c r="P22" s="135">
        <f>'[5]1'!$O$2</f>
        <v>1911.2763416</v>
      </c>
      <c r="Q22" s="135">
        <f>'[5]1'!$P$2</f>
        <v>1915.9479421799999</v>
      </c>
      <c r="R22" s="135">
        <f>'[5]1'!$Q$2</f>
        <v>1921.87553514</v>
      </c>
      <c r="S22" s="135">
        <f>'[5]1'!$R$2</f>
        <v>1915.1365861500001</v>
      </c>
      <c r="T22" s="135">
        <f>'[5]1'!$S$2</f>
        <v>1872.0368026399999</v>
      </c>
      <c r="U22" s="135">
        <f>'[5]1'!$T$2</f>
        <v>1811.15507867</v>
      </c>
      <c r="V22" s="135">
        <f>'[5]1'!$U$2</f>
        <v>1805.0548016800001</v>
      </c>
      <c r="W22" s="135">
        <f>'[5]1'!$V$2</f>
        <v>1814.3214323899999</v>
      </c>
      <c r="X22" s="135">
        <f>'[5]1'!$W$2</f>
        <v>1837.3331590800001</v>
      </c>
      <c r="Y22" s="136">
        <f>'[5]1'!$X$2</f>
        <v>1881.0642526700001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5.5501126673681167</v>
      </c>
      <c r="C25" s="135">
        <f>'[3]ВЭК 4 цк'!$H$4</f>
        <v>5.5501126673681167</v>
      </c>
      <c r="D25" s="135">
        <f>'[3]ВЭК 4 цк'!$H$4</f>
        <v>5.5501126673681167</v>
      </c>
      <c r="E25" s="135">
        <f>'[3]ВЭК 4 цк'!$H$4</f>
        <v>5.5501126673681167</v>
      </c>
      <c r="F25" s="135">
        <f>'[3]ВЭК 4 цк'!$H$4</f>
        <v>5.5501126673681167</v>
      </c>
      <c r="G25" s="135">
        <f>'[3]ВЭК 4 цк'!$H$4</f>
        <v>5.5501126673681167</v>
      </c>
      <c r="H25" s="135">
        <f>'[3]ВЭК 4 цк'!$H$4</f>
        <v>5.5501126673681167</v>
      </c>
      <c r="I25" s="135">
        <f>'[3]ВЭК 4 цк'!$H$4</f>
        <v>5.5501126673681167</v>
      </c>
      <c r="J25" s="135">
        <f>'[3]ВЭК 4 цк'!$H$4</f>
        <v>5.5501126673681167</v>
      </c>
      <c r="K25" s="135">
        <f>'[3]ВЭК 4 цк'!$H$4</f>
        <v>5.5501126673681167</v>
      </c>
      <c r="L25" s="135">
        <f>'[3]ВЭК 4 цк'!$H$4</f>
        <v>5.5501126673681167</v>
      </c>
      <c r="M25" s="135">
        <f>'[3]ВЭК 4 цк'!$H$4</f>
        <v>5.5501126673681167</v>
      </c>
      <c r="N25" s="135">
        <f>'[3]ВЭК 4 цк'!$H$4</f>
        <v>5.5501126673681167</v>
      </c>
      <c r="O25" s="135">
        <f>'[3]ВЭК 4 цк'!$H$4</f>
        <v>5.5501126673681167</v>
      </c>
      <c r="P25" s="135">
        <f>'[3]ВЭК 4 цк'!$H$4</f>
        <v>5.5501126673681167</v>
      </c>
      <c r="Q25" s="135">
        <f>'[3]ВЭК 4 цк'!$H$4</f>
        <v>5.5501126673681167</v>
      </c>
      <c r="R25" s="135">
        <f>'[3]ВЭК 4 цк'!$H$4</f>
        <v>5.5501126673681167</v>
      </c>
      <c r="S25" s="135">
        <f>'[3]ВЭК 4 цк'!$H$4</f>
        <v>5.5501126673681167</v>
      </c>
      <c r="T25" s="135">
        <f>'[3]ВЭК 4 цк'!$H$4</f>
        <v>5.5501126673681167</v>
      </c>
      <c r="U25" s="135">
        <f>'[3]ВЭК 4 цк'!$H$4</f>
        <v>5.5501126673681167</v>
      </c>
      <c r="V25" s="135">
        <f>'[3]ВЭК 4 цк'!$H$4</f>
        <v>5.5501126673681167</v>
      </c>
      <c r="W25" s="135">
        <f>'[3]ВЭК 4 цк'!$H$4</f>
        <v>5.5501126673681167</v>
      </c>
      <c r="X25" s="135">
        <f>'[3]ВЭК 4 цк'!$H$4</f>
        <v>5.5501126673681167</v>
      </c>
      <c r="Y25" s="136">
        <f>'[3]ВЭК 4 цк'!$H$4</f>
        <v>5.5501126673681167</v>
      </c>
    </row>
    <row r="26" spans="1:25" ht="21.75" customHeight="1" thickBot="1" x14ac:dyDescent="0.25">
      <c r="A26" s="18">
        <v>3</v>
      </c>
      <c r="B26" s="131">
        <f>B27+B28+B29+B30</f>
        <v>3891.3757179673685</v>
      </c>
      <c r="C26" s="131">
        <f t="shared" ref="C26:Y26" si="4">C27+C28+C29+C30</f>
        <v>3901.0539317473686</v>
      </c>
      <c r="D26" s="131">
        <f t="shared" si="4"/>
        <v>3922.4526982773682</v>
      </c>
      <c r="E26" s="131">
        <f t="shared" si="4"/>
        <v>3928.5816258773684</v>
      </c>
      <c r="F26" s="131">
        <f t="shared" si="4"/>
        <v>3914.996539657368</v>
      </c>
      <c r="G26" s="131">
        <f t="shared" si="4"/>
        <v>3904.2892059673686</v>
      </c>
      <c r="H26" s="131">
        <f t="shared" si="4"/>
        <v>3894.2654656173681</v>
      </c>
      <c r="I26" s="131">
        <f t="shared" si="4"/>
        <v>3813.3482646673683</v>
      </c>
      <c r="J26" s="131">
        <f t="shared" si="4"/>
        <v>3823.0315716273681</v>
      </c>
      <c r="K26" s="131">
        <f t="shared" si="4"/>
        <v>3805.0519592973683</v>
      </c>
      <c r="L26" s="131">
        <f t="shared" si="4"/>
        <v>3786.4387625073682</v>
      </c>
      <c r="M26" s="131">
        <f t="shared" si="4"/>
        <v>3793.2761249973682</v>
      </c>
      <c r="N26" s="131">
        <f t="shared" si="4"/>
        <v>3816.6689838773682</v>
      </c>
      <c r="O26" s="131">
        <f t="shared" si="4"/>
        <v>3886.7997369073682</v>
      </c>
      <c r="P26" s="131">
        <f t="shared" si="4"/>
        <v>3898.6823374173682</v>
      </c>
      <c r="Q26" s="131">
        <f t="shared" si="4"/>
        <v>3852.2357515673684</v>
      </c>
      <c r="R26" s="131">
        <f t="shared" si="4"/>
        <v>3912.3852576573681</v>
      </c>
      <c r="S26" s="131">
        <f t="shared" si="4"/>
        <v>3852.6536980173682</v>
      </c>
      <c r="T26" s="131">
        <f t="shared" si="4"/>
        <v>3819.6618271073685</v>
      </c>
      <c r="U26" s="131">
        <f t="shared" si="4"/>
        <v>3781.1773222273682</v>
      </c>
      <c r="V26" s="131">
        <f t="shared" si="4"/>
        <v>3788.2639393173686</v>
      </c>
      <c r="W26" s="131">
        <f t="shared" si="4"/>
        <v>3784.8219852573684</v>
      </c>
      <c r="X26" s="131">
        <f t="shared" si="4"/>
        <v>3813.1027366373683</v>
      </c>
      <c r="Y26" s="131">
        <f t="shared" si="4"/>
        <v>3885.074396847368</v>
      </c>
    </row>
    <row r="27" spans="1:25" ht="51.75" outlineLevel="1" thickBot="1" x14ac:dyDescent="0.25">
      <c r="A27" s="8" t="s">
        <v>88</v>
      </c>
      <c r="B27" s="134">
        <f>'[5]1'!$A$3</f>
        <v>1903.9906053</v>
      </c>
      <c r="C27" s="135">
        <f>'[5]1'!$B$3</f>
        <v>1913.66881908</v>
      </c>
      <c r="D27" s="135">
        <f>'[5]1'!$C$3</f>
        <v>1935.0675856099999</v>
      </c>
      <c r="E27" s="135">
        <f>'[5]1'!$D$3</f>
        <v>1941.1965132099999</v>
      </c>
      <c r="F27" s="135">
        <f>'[5]1'!$E$3</f>
        <v>1927.6114269899999</v>
      </c>
      <c r="G27" s="135">
        <f>'[5]1'!$F$3</f>
        <v>1916.9040933000001</v>
      </c>
      <c r="H27" s="135">
        <f>'[5]1'!$G$3</f>
        <v>1906.8803529500001</v>
      </c>
      <c r="I27" s="135">
        <f>'[5]1'!$H$3</f>
        <v>1825.963152</v>
      </c>
      <c r="J27" s="135">
        <f>'[5]1'!$I$3</f>
        <v>1835.64645896</v>
      </c>
      <c r="K27" s="135">
        <f>'[5]1'!$J$3</f>
        <v>1817.66684663</v>
      </c>
      <c r="L27" s="135">
        <f>'[5]1'!$K$3</f>
        <v>1799.0536498399999</v>
      </c>
      <c r="M27" s="135">
        <f>'[5]1'!$L$3</f>
        <v>1805.89101233</v>
      </c>
      <c r="N27" s="135">
        <f>'[5]1'!$M$3</f>
        <v>1829.2838712099999</v>
      </c>
      <c r="O27" s="135">
        <f>'[5]1'!$N$3</f>
        <v>1899.41462424</v>
      </c>
      <c r="P27" s="135">
        <f>'[5]1'!$O$3</f>
        <v>1911.2972247499999</v>
      </c>
      <c r="Q27" s="135">
        <f>'[5]1'!$P$3</f>
        <v>1864.8506388999999</v>
      </c>
      <c r="R27" s="135">
        <f>'[5]1'!$Q$3</f>
        <v>1925.0001449900001</v>
      </c>
      <c r="S27" s="135">
        <f>'[5]1'!$R$3</f>
        <v>1865.26858535</v>
      </c>
      <c r="T27" s="135">
        <f>'[5]1'!$S$3</f>
        <v>1832.27671444</v>
      </c>
      <c r="U27" s="135">
        <f>'[5]1'!$T$3</f>
        <v>1793.7922095599999</v>
      </c>
      <c r="V27" s="135">
        <f>'[5]1'!$U$3</f>
        <v>1800.8788266500001</v>
      </c>
      <c r="W27" s="135">
        <f>'[5]1'!$V$3</f>
        <v>1797.4368725899999</v>
      </c>
      <c r="X27" s="135">
        <f>'[5]1'!$W$3</f>
        <v>1825.71762397</v>
      </c>
      <c r="Y27" s="136">
        <f>'[5]1'!$X$3</f>
        <v>1897.68928418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5.5501126673681167</v>
      </c>
      <c r="C30" s="135">
        <f>'[3]ВЭК 4 цк'!$H$4</f>
        <v>5.5501126673681167</v>
      </c>
      <c r="D30" s="135">
        <f>'[3]ВЭК 4 цк'!$H$4</f>
        <v>5.5501126673681167</v>
      </c>
      <c r="E30" s="135">
        <f>'[3]ВЭК 4 цк'!$H$4</f>
        <v>5.5501126673681167</v>
      </c>
      <c r="F30" s="135">
        <f>'[3]ВЭК 4 цк'!$H$4</f>
        <v>5.5501126673681167</v>
      </c>
      <c r="G30" s="135">
        <f>'[3]ВЭК 4 цк'!$H$4</f>
        <v>5.5501126673681167</v>
      </c>
      <c r="H30" s="135">
        <f>'[3]ВЭК 4 цк'!$H$4</f>
        <v>5.5501126673681167</v>
      </c>
      <c r="I30" s="135">
        <f>'[3]ВЭК 4 цк'!$H$4</f>
        <v>5.5501126673681167</v>
      </c>
      <c r="J30" s="135">
        <f>'[3]ВЭК 4 цк'!$H$4</f>
        <v>5.5501126673681167</v>
      </c>
      <c r="K30" s="135">
        <f>'[3]ВЭК 4 цк'!$H$4</f>
        <v>5.5501126673681167</v>
      </c>
      <c r="L30" s="135">
        <f>'[3]ВЭК 4 цк'!$H$4</f>
        <v>5.5501126673681167</v>
      </c>
      <c r="M30" s="135">
        <f>'[3]ВЭК 4 цк'!$H$4</f>
        <v>5.5501126673681167</v>
      </c>
      <c r="N30" s="135">
        <f>'[3]ВЭК 4 цк'!$H$4</f>
        <v>5.5501126673681167</v>
      </c>
      <c r="O30" s="135">
        <f>'[3]ВЭК 4 цк'!$H$4</f>
        <v>5.5501126673681167</v>
      </c>
      <c r="P30" s="135">
        <f>'[3]ВЭК 4 цк'!$H$4</f>
        <v>5.5501126673681167</v>
      </c>
      <c r="Q30" s="135">
        <f>'[3]ВЭК 4 цк'!$H$4</f>
        <v>5.5501126673681167</v>
      </c>
      <c r="R30" s="135">
        <f>'[3]ВЭК 4 цк'!$H$4</f>
        <v>5.5501126673681167</v>
      </c>
      <c r="S30" s="135">
        <f>'[3]ВЭК 4 цк'!$H$4</f>
        <v>5.5501126673681167</v>
      </c>
      <c r="T30" s="135">
        <f>'[3]ВЭК 4 цк'!$H$4</f>
        <v>5.5501126673681167</v>
      </c>
      <c r="U30" s="135">
        <f>'[3]ВЭК 4 цк'!$H$4</f>
        <v>5.5501126673681167</v>
      </c>
      <c r="V30" s="135">
        <f>'[3]ВЭК 4 цк'!$H$4</f>
        <v>5.5501126673681167</v>
      </c>
      <c r="W30" s="135">
        <f>'[3]ВЭК 4 цк'!$H$4</f>
        <v>5.5501126673681167</v>
      </c>
      <c r="X30" s="135">
        <f>'[3]ВЭК 4 цк'!$H$4</f>
        <v>5.5501126673681167</v>
      </c>
      <c r="Y30" s="136">
        <f>'[3]ВЭК 4 цк'!$H$4</f>
        <v>5.5501126673681167</v>
      </c>
    </row>
    <row r="31" spans="1:25" ht="21.75" customHeight="1" thickBot="1" x14ac:dyDescent="0.25">
      <c r="A31" s="18">
        <v>4</v>
      </c>
      <c r="B31" s="131">
        <f>B32+B33+B34+B35</f>
        <v>3826.6459366873682</v>
      </c>
      <c r="C31" s="131">
        <f t="shared" ref="C31:Y31" si="6">C32+C33+C34+C35</f>
        <v>3859.6765517673684</v>
      </c>
      <c r="D31" s="131">
        <f t="shared" si="6"/>
        <v>3871.0512596373683</v>
      </c>
      <c r="E31" s="131">
        <f t="shared" si="6"/>
        <v>3870.3583558173682</v>
      </c>
      <c r="F31" s="131">
        <f t="shared" si="6"/>
        <v>3854.795417787368</v>
      </c>
      <c r="G31" s="131">
        <f t="shared" si="6"/>
        <v>3833.8894518773682</v>
      </c>
      <c r="H31" s="131">
        <f t="shared" si="6"/>
        <v>3783.629964137368</v>
      </c>
      <c r="I31" s="131">
        <f t="shared" si="6"/>
        <v>3731.547709627368</v>
      </c>
      <c r="J31" s="131">
        <f t="shared" si="6"/>
        <v>3714.8217686073685</v>
      </c>
      <c r="K31" s="131">
        <f t="shared" si="6"/>
        <v>3704.5767889573681</v>
      </c>
      <c r="L31" s="131">
        <f t="shared" si="6"/>
        <v>3713.4374965173683</v>
      </c>
      <c r="M31" s="131">
        <f t="shared" si="6"/>
        <v>3727.5574484273684</v>
      </c>
      <c r="N31" s="131">
        <f t="shared" si="6"/>
        <v>3761.5977618973684</v>
      </c>
      <c r="O31" s="131">
        <f t="shared" si="6"/>
        <v>3788.5503386473683</v>
      </c>
      <c r="P31" s="131">
        <f t="shared" si="6"/>
        <v>3801.8200129273682</v>
      </c>
      <c r="Q31" s="131">
        <f t="shared" si="6"/>
        <v>3806.944205917368</v>
      </c>
      <c r="R31" s="131">
        <f t="shared" si="6"/>
        <v>3809.7529758173682</v>
      </c>
      <c r="S31" s="131">
        <f t="shared" si="6"/>
        <v>3772.7083065673683</v>
      </c>
      <c r="T31" s="131">
        <f t="shared" si="6"/>
        <v>3726.9494657473683</v>
      </c>
      <c r="U31" s="131">
        <f t="shared" si="6"/>
        <v>3717.3728057873682</v>
      </c>
      <c r="V31" s="131">
        <f t="shared" si="6"/>
        <v>3729.9796079273683</v>
      </c>
      <c r="W31" s="131">
        <f t="shared" si="6"/>
        <v>3763.8634089373681</v>
      </c>
      <c r="X31" s="131">
        <f t="shared" si="6"/>
        <v>3797.8981013273683</v>
      </c>
      <c r="Y31" s="131">
        <f t="shared" si="6"/>
        <v>3826.1751750273684</v>
      </c>
    </row>
    <row r="32" spans="1:25" ht="51.75" outlineLevel="1" thickBot="1" x14ac:dyDescent="0.25">
      <c r="A32" s="8" t="s">
        <v>88</v>
      </c>
      <c r="B32" s="134">
        <f>'[5]1'!$A$4</f>
        <v>1839.26082402</v>
      </c>
      <c r="C32" s="135">
        <f>'[5]1'!$B$4</f>
        <v>1872.2914390999999</v>
      </c>
      <c r="D32" s="135">
        <f>'[5]1'!$C$4</f>
        <v>1883.66614697</v>
      </c>
      <c r="E32" s="135">
        <f>'[5]1'!$D$4</f>
        <v>1882.9732431499999</v>
      </c>
      <c r="F32" s="135">
        <f>'[5]1'!$E$4</f>
        <v>1867.41030512</v>
      </c>
      <c r="G32" s="135">
        <f>'[5]1'!$F$4</f>
        <v>1846.5043392099999</v>
      </c>
      <c r="H32" s="135">
        <f>'[5]1'!$G$4</f>
        <v>1796.24485147</v>
      </c>
      <c r="I32" s="135">
        <f>'[5]1'!$H$4</f>
        <v>1744.16259696</v>
      </c>
      <c r="J32" s="135">
        <f>'[5]1'!$I$4</f>
        <v>1727.43665594</v>
      </c>
      <c r="K32" s="135">
        <f>'[5]1'!$J$4</f>
        <v>1717.19167629</v>
      </c>
      <c r="L32" s="135">
        <f>'[5]1'!$K$4</f>
        <v>1726.0523838500001</v>
      </c>
      <c r="M32" s="135">
        <f>'[5]1'!$L$4</f>
        <v>1740.1723357599999</v>
      </c>
      <c r="N32" s="135">
        <f>'[5]1'!$M$4</f>
        <v>1774.2126492299999</v>
      </c>
      <c r="O32" s="135">
        <f>'[5]1'!$N$4</f>
        <v>1801.1652259800001</v>
      </c>
      <c r="P32" s="135">
        <f>'[5]1'!$O$4</f>
        <v>1814.4349002599999</v>
      </c>
      <c r="Q32" s="135">
        <f>'[5]1'!$P$4</f>
        <v>1819.5590932499999</v>
      </c>
      <c r="R32" s="135">
        <f>'[5]1'!$Q$4</f>
        <v>1822.3678631499999</v>
      </c>
      <c r="S32" s="135">
        <f>'[5]1'!$R$4</f>
        <v>1785.3231939</v>
      </c>
      <c r="T32" s="135">
        <f>'[5]1'!$S$4</f>
        <v>1739.56435308</v>
      </c>
      <c r="U32" s="135">
        <f>'[5]1'!$T$4</f>
        <v>1729.9876931199999</v>
      </c>
      <c r="V32" s="135">
        <f>'[5]1'!$U$4</f>
        <v>1742.59449526</v>
      </c>
      <c r="W32" s="135">
        <f>'[5]1'!$V$4</f>
        <v>1776.4782962700001</v>
      </c>
      <c r="X32" s="135">
        <f>'[5]1'!$W$4</f>
        <v>1810.51298866</v>
      </c>
      <c r="Y32" s="136">
        <f>'[5]1'!$X$4</f>
        <v>1838.7900623600001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5.5501126673681167</v>
      </c>
      <c r="C35" s="135">
        <f>'[3]ВЭК 4 цк'!$H$4</f>
        <v>5.5501126673681167</v>
      </c>
      <c r="D35" s="135">
        <f>'[3]ВЭК 4 цк'!$H$4</f>
        <v>5.5501126673681167</v>
      </c>
      <c r="E35" s="135">
        <f>'[3]ВЭК 4 цк'!$H$4</f>
        <v>5.5501126673681167</v>
      </c>
      <c r="F35" s="135">
        <f>'[3]ВЭК 4 цк'!$H$4</f>
        <v>5.5501126673681167</v>
      </c>
      <c r="G35" s="135">
        <f>'[3]ВЭК 4 цк'!$H$4</f>
        <v>5.5501126673681167</v>
      </c>
      <c r="H35" s="135">
        <f>'[3]ВЭК 4 цк'!$H$4</f>
        <v>5.5501126673681167</v>
      </c>
      <c r="I35" s="135">
        <f>'[3]ВЭК 4 цк'!$H$4</f>
        <v>5.5501126673681167</v>
      </c>
      <c r="J35" s="135">
        <f>'[3]ВЭК 4 цк'!$H$4</f>
        <v>5.5501126673681167</v>
      </c>
      <c r="K35" s="135">
        <f>'[3]ВЭК 4 цк'!$H$4</f>
        <v>5.5501126673681167</v>
      </c>
      <c r="L35" s="135">
        <f>'[3]ВЭК 4 цк'!$H$4</f>
        <v>5.5501126673681167</v>
      </c>
      <c r="M35" s="135">
        <f>'[3]ВЭК 4 цк'!$H$4</f>
        <v>5.5501126673681167</v>
      </c>
      <c r="N35" s="135">
        <f>'[3]ВЭК 4 цк'!$H$4</f>
        <v>5.5501126673681167</v>
      </c>
      <c r="O35" s="135">
        <f>'[3]ВЭК 4 цк'!$H$4</f>
        <v>5.5501126673681167</v>
      </c>
      <c r="P35" s="135">
        <f>'[3]ВЭК 4 цк'!$H$4</f>
        <v>5.5501126673681167</v>
      </c>
      <c r="Q35" s="135">
        <f>'[3]ВЭК 4 цк'!$H$4</f>
        <v>5.5501126673681167</v>
      </c>
      <c r="R35" s="135">
        <f>'[3]ВЭК 4 цк'!$H$4</f>
        <v>5.5501126673681167</v>
      </c>
      <c r="S35" s="135">
        <f>'[3]ВЭК 4 цк'!$H$4</f>
        <v>5.5501126673681167</v>
      </c>
      <c r="T35" s="135">
        <f>'[3]ВЭК 4 цк'!$H$4</f>
        <v>5.5501126673681167</v>
      </c>
      <c r="U35" s="135">
        <f>'[3]ВЭК 4 цк'!$H$4</f>
        <v>5.5501126673681167</v>
      </c>
      <c r="V35" s="135">
        <f>'[3]ВЭК 4 цк'!$H$4</f>
        <v>5.5501126673681167</v>
      </c>
      <c r="W35" s="135">
        <f>'[3]ВЭК 4 цк'!$H$4</f>
        <v>5.5501126673681167</v>
      </c>
      <c r="X35" s="135">
        <f>'[3]ВЭК 4 цк'!$H$4</f>
        <v>5.5501126673681167</v>
      </c>
      <c r="Y35" s="136">
        <f>'[3]ВЭК 4 цк'!$H$4</f>
        <v>5.5501126673681167</v>
      </c>
    </row>
    <row r="36" spans="1:25" ht="21.75" customHeight="1" thickBot="1" x14ac:dyDescent="0.25">
      <c r="A36" s="18">
        <v>5</v>
      </c>
      <c r="B36" s="131">
        <f>B37+B38+B39+B40</f>
        <v>3845.0264505873683</v>
      </c>
      <c r="C36" s="131">
        <f t="shared" ref="C36:Y36" si="8">C37+C38+C39+C40</f>
        <v>3880.3399330873681</v>
      </c>
      <c r="D36" s="131">
        <f t="shared" si="8"/>
        <v>3897.676628177368</v>
      </c>
      <c r="E36" s="131">
        <f t="shared" si="8"/>
        <v>3898.2527172073683</v>
      </c>
      <c r="F36" s="131">
        <f t="shared" si="8"/>
        <v>3904.8800601873681</v>
      </c>
      <c r="G36" s="131">
        <f t="shared" si="8"/>
        <v>3882.6815257473681</v>
      </c>
      <c r="H36" s="131">
        <f t="shared" si="8"/>
        <v>3859.1957054773684</v>
      </c>
      <c r="I36" s="131">
        <f t="shared" si="8"/>
        <v>3841.409932727368</v>
      </c>
      <c r="J36" s="131">
        <f t="shared" si="8"/>
        <v>3827.6141436173684</v>
      </c>
      <c r="K36" s="131">
        <f t="shared" si="8"/>
        <v>3762.4952353373683</v>
      </c>
      <c r="L36" s="131">
        <f t="shared" si="8"/>
        <v>3731.860848957368</v>
      </c>
      <c r="M36" s="131">
        <f t="shared" si="8"/>
        <v>3743.9323913773683</v>
      </c>
      <c r="N36" s="131">
        <f t="shared" si="8"/>
        <v>3753.852358257368</v>
      </c>
      <c r="O36" s="131">
        <f t="shared" si="8"/>
        <v>3781.029483877368</v>
      </c>
      <c r="P36" s="131">
        <f t="shared" si="8"/>
        <v>3809.5392902373683</v>
      </c>
      <c r="Q36" s="131">
        <f t="shared" si="8"/>
        <v>3825.4154005573682</v>
      </c>
      <c r="R36" s="131">
        <f t="shared" si="8"/>
        <v>3828.2139587473685</v>
      </c>
      <c r="S36" s="131">
        <f t="shared" si="8"/>
        <v>3808.3553550573683</v>
      </c>
      <c r="T36" s="131">
        <f t="shared" si="8"/>
        <v>3781.5516440773681</v>
      </c>
      <c r="U36" s="131">
        <f t="shared" si="8"/>
        <v>3742.197217327368</v>
      </c>
      <c r="V36" s="131">
        <f t="shared" si="8"/>
        <v>3670.8462187673686</v>
      </c>
      <c r="W36" s="131">
        <f t="shared" si="8"/>
        <v>3681.476020167368</v>
      </c>
      <c r="X36" s="131">
        <f t="shared" si="8"/>
        <v>3708.0665957573683</v>
      </c>
      <c r="Y36" s="131">
        <f t="shared" si="8"/>
        <v>3801.9939458073682</v>
      </c>
    </row>
    <row r="37" spans="1:25" ht="51.75" outlineLevel="1" thickBot="1" x14ac:dyDescent="0.25">
      <c r="A37" s="8" t="s">
        <v>88</v>
      </c>
      <c r="B37" s="134">
        <f>'[5]1'!$A$5</f>
        <v>1857.6413379200001</v>
      </c>
      <c r="C37" s="135">
        <f>'[5]1'!$B$5</f>
        <v>1892.95482042</v>
      </c>
      <c r="D37" s="135">
        <f>'[5]1'!$C$5</f>
        <v>1910.29151551</v>
      </c>
      <c r="E37" s="135">
        <f>'[5]1'!$D$5</f>
        <v>1910.86760454</v>
      </c>
      <c r="F37" s="135">
        <f>'[5]1'!$E$5</f>
        <v>1917.4949475200001</v>
      </c>
      <c r="G37" s="135">
        <f>'[5]1'!$F$5</f>
        <v>1895.2964130800001</v>
      </c>
      <c r="H37" s="135">
        <f>'[5]1'!$G$5</f>
        <v>1871.8105928099999</v>
      </c>
      <c r="I37" s="135">
        <f>'[5]1'!$H$5</f>
        <v>1854.0248200599999</v>
      </c>
      <c r="J37" s="135">
        <f>'[5]1'!$I$5</f>
        <v>1840.2290309499999</v>
      </c>
      <c r="K37" s="135">
        <f>'[5]1'!$J$5</f>
        <v>1775.11012267</v>
      </c>
      <c r="L37" s="135">
        <f>'[5]1'!$K$5</f>
        <v>1744.47573629</v>
      </c>
      <c r="M37" s="135">
        <f>'[5]1'!$L$5</f>
        <v>1756.54727871</v>
      </c>
      <c r="N37" s="135">
        <f>'[5]1'!$M$5</f>
        <v>1766.4672455899999</v>
      </c>
      <c r="O37" s="135">
        <f>'[5]1'!$N$5</f>
        <v>1793.6443712099999</v>
      </c>
      <c r="P37" s="135">
        <f>'[5]1'!$O$5</f>
        <v>1822.15417757</v>
      </c>
      <c r="Q37" s="135">
        <f>'[5]1'!$P$5</f>
        <v>1838.03028789</v>
      </c>
      <c r="R37" s="135">
        <f>'[5]1'!$Q$5</f>
        <v>1840.8288460799999</v>
      </c>
      <c r="S37" s="135">
        <f>'[5]1'!$R$5</f>
        <v>1820.9702423900001</v>
      </c>
      <c r="T37" s="135">
        <f>'[5]1'!$S$5</f>
        <v>1794.1665314100001</v>
      </c>
      <c r="U37" s="135">
        <f>'[5]1'!$T$5</f>
        <v>1754.8121046599999</v>
      </c>
      <c r="V37" s="135">
        <f>'[5]1'!$U$5</f>
        <v>1683.4611061000001</v>
      </c>
      <c r="W37" s="135">
        <f>'[5]1'!$V$5</f>
        <v>1694.0909075</v>
      </c>
      <c r="X37" s="135">
        <f>'[5]1'!$W$5</f>
        <v>1720.68148309</v>
      </c>
      <c r="Y37" s="136">
        <f>'[5]1'!$X$5</f>
        <v>1814.6088331399999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5.5501126673681167</v>
      </c>
      <c r="C40" s="135">
        <f>'[3]ВЭК 4 цк'!$H$4</f>
        <v>5.5501126673681167</v>
      </c>
      <c r="D40" s="135">
        <f>'[3]ВЭК 4 цк'!$H$4</f>
        <v>5.5501126673681167</v>
      </c>
      <c r="E40" s="135">
        <f>'[3]ВЭК 4 цк'!$H$4</f>
        <v>5.5501126673681167</v>
      </c>
      <c r="F40" s="135">
        <f>'[3]ВЭК 4 цк'!$H$4</f>
        <v>5.5501126673681167</v>
      </c>
      <c r="G40" s="135">
        <f>'[3]ВЭК 4 цк'!$H$4</f>
        <v>5.5501126673681167</v>
      </c>
      <c r="H40" s="135">
        <f>'[3]ВЭК 4 цк'!$H$4</f>
        <v>5.5501126673681167</v>
      </c>
      <c r="I40" s="135">
        <f>'[3]ВЭК 4 цк'!$H$4</f>
        <v>5.5501126673681167</v>
      </c>
      <c r="J40" s="135">
        <f>'[3]ВЭК 4 цк'!$H$4</f>
        <v>5.5501126673681167</v>
      </c>
      <c r="K40" s="135">
        <f>'[3]ВЭК 4 цк'!$H$4</f>
        <v>5.5501126673681167</v>
      </c>
      <c r="L40" s="135">
        <f>'[3]ВЭК 4 цк'!$H$4</f>
        <v>5.5501126673681167</v>
      </c>
      <c r="M40" s="135">
        <f>'[3]ВЭК 4 цк'!$H$4</f>
        <v>5.5501126673681167</v>
      </c>
      <c r="N40" s="135">
        <f>'[3]ВЭК 4 цк'!$H$4</f>
        <v>5.5501126673681167</v>
      </c>
      <c r="O40" s="135">
        <f>'[3]ВЭК 4 цк'!$H$4</f>
        <v>5.5501126673681167</v>
      </c>
      <c r="P40" s="135">
        <f>'[3]ВЭК 4 цк'!$H$4</f>
        <v>5.5501126673681167</v>
      </c>
      <c r="Q40" s="135">
        <f>'[3]ВЭК 4 цк'!$H$4</f>
        <v>5.5501126673681167</v>
      </c>
      <c r="R40" s="135">
        <f>'[3]ВЭК 4 цк'!$H$4</f>
        <v>5.5501126673681167</v>
      </c>
      <c r="S40" s="135">
        <f>'[3]ВЭК 4 цк'!$H$4</f>
        <v>5.5501126673681167</v>
      </c>
      <c r="T40" s="135">
        <f>'[3]ВЭК 4 цк'!$H$4</f>
        <v>5.5501126673681167</v>
      </c>
      <c r="U40" s="135">
        <f>'[3]ВЭК 4 цк'!$H$4</f>
        <v>5.5501126673681167</v>
      </c>
      <c r="V40" s="135">
        <f>'[3]ВЭК 4 цк'!$H$4</f>
        <v>5.5501126673681167</v>
      </c>
      <c r="W40" s="135">
        <f>'[3]ВЭК 4 цк'!$H$4</f>
        <v>5.5501126673681167</v>
      </c>
      <c r="X40" s="135">
        <f>'[3]ВЭК 4 цк'!$H$4</f>
        <v>5.5501126673681167</v>
      </c>
      <c r="Y40" s="136">
        <f>'[3]ВЭК 4 цк'!$H$4</f>
        <v>5.5501126673681167</v>
      </c>
    </row>
    <row r="41" spans="1:25" ht="21.75" customHeight="1" thickBot="1" x14ac:dyDescent="0.25">
      <c r="A41" s="18">
        <v>6</v>
      </c>
      <c r="B41" s="131">
        <f>B42+B43+B44+B45</f>
        <v>3844.0687296173683</v>
      </c>
      <c r="C41" s="131">
        <f t="shared" ref="C41:Y41" si="10">C42+C43+C44+C45</f>
        <v>3864.2969549873683</v>
      </c>
      <c r="D41" s="131">
        <f t="shared" si="10"/>
        <v>3882.9119273873685</v>
      </c>
      <c r="E41" s="131">
        <f t="shared" si="10"/>
        <v>3904.4968706273685</v>
      </c>
      <c r="F41" s="131">
        <f t="shared" si="10"/>
        <v>3898.6761307373681</v>
      </c>
      <c r="G41" s="131">
        <f t="shared" si="10"/>
        <v>3894.6591455673683</v>
      </c>
      <c r="H41" s="131">
        <f t="shared" si="10"/>
        <v>3845.3918440173684</v>
      </c>
      <c r="I41" s="131">
        <f t="shared" si="10"/>
        <v>3792.4369476773682</v>
      </c>
      <c r="J41" s="131">
        <f t="shared" si="10"/>
        <v>3773.7125911273683</v>
      </c>
      <c r="K41" s="131">
        <f t="shared" si="10"/>
        <v>3761.0997856373683</v>
      </c>
      <c r="L41" s="131">
        <f t="shared" si="10"/>
        <v>3763.2480081773683</v>
      </c>
      <c r="M41" s="131">
        <f t="shared" si="10"/>
        <v>3760.3361718373681</v>
      </c>
      <c r="N41" s="131">
        <f t="shared" si="10"/>
        <v>3778.3617428073685</v>
      </c>
      <c r="O41" s="131">
        <f t="shared" si="10"/>
        <v>3798.5819181073684</v>
      </c>
      <c r="P41" s="131">
        <f t="shared" si="10"/>
        <v>3808.8071689073686</v>
      </c>
      <c r="Q41" s="131">
        <f t="shared" si="10"/>
        <v>3814.1436162473683</v>
      </c>
      <c r="R41" s="131">
        <f t="shared" si="10"/>
        <v>3820.581109477368</v>
      </c>
      <c r="S41" s="131">
        <f t="shared" si="10"/>
        <v>3786.262502987368</v>
      </c>
      <c r="T41" s="131">
        <f t="shared" si="10"/>
        <v>3770.793862117368</v>
      </c>
      <c r="U41" s="131">
        <f t="shared" si="10"/>
        <v>3750.9851556273684</v>
      </c>
      <c r="V41" s="131">
        <f t="shared" si="10"/>
        <v>3744.2504406673684</v>
      </c>
      <c r="W41" s="131">
        <f t="shared" si="10"/>
        <v>3750.9394699573686</v>
      </c>
      <c r="X41" s="131">
        <f t="shared" si="10"/>
        <v>3783.1917023573683</v>
      </c>
      <c r="Y41" s="131">
        <f t="shared" si="10"/>
        <v>3827.4191677573681</v>
      </c>
    </row>
    <row r="42" spans="1:25" ht="51.75" outlineLevel="1" thickBot="1" x14ac:dyDescent="0.25">
      <c r="A42" s="8" t="s">
        <v>88</v>
      </c>
      <c r="B42" s="134">
        <f>'[5]1'!$A$6</f>
        <v>1856.68361695</v>
      </c>
      <c r="C42" s="135">
        <f>'[5]1'!$B$6</f>
        <v>1876.91184232</v>
      </c>
      <c r="D42" s="135">
        <f>'[5]1'!$C$6</f>
        <v>1895.5268147199999</v>
      </c>
      <c r="E42" s="135">
        <f>'[5]1'!$D$6</f>
        <v>1917.11175796</v>
      </c>
      <c r="F42" s="135">
        <f>'[5]1'!$E$6</f>
        <v>1911.2910180700001</v>
      </c>
      <c r="G42" s="135">
        <f>'[5]1'!$F$6</f>
        <v>1907.2740329000001</v>
      </c>
      <c r="H42" s="135">
        <f>'[5]1'!$G$6</f>
        <v>1858.0067313500001</v>
      </c>
      <c r="I42" s="135">
        <f>'[5]1'!$H$6</f>
        <v>1805.0518350100001</v>
      </c>
      <c r="J42" s="135">
        <f>'[5]1'!$I$6</f>
        <v>1786.3274784600001</v>
      </c>
      <c r="K42" s="135">
        <f>'[5]1'!$J$6</f>
        <v>1773.71467297</v>
      </c>
      <c r="L42" s="135">
        <f>'[5]1'!$K$6</f>
        <v>1775.86289551</v>
      </c>
      <c r="M42" s="135">
        <f>'[5]1'!$L$6</f>
        <v>1772.95105917</v>
      </c>
      <c r="N42" s="135">
        <f>'[5]1'!$M$6</f>
        <v>1790.97663014</v>
      </c>
      <c r="O42" s="135">
        <f>'[5]1'!$N$6</f>
        <v>1811.1968054399999</v>
      </c>
      <c r="P42" s="135">
        <f>'[5]1'!$O$6</f>
        <v>1821.4220562400001</v>
      </c>
      <c r="Q42" s="135">
        <f>'[5]1'!$P$6</f>
        <v>1826.75850358</v>
      </c>
      <c r="R42" s="135">
        <f>'[5]1'!$Q$6</f>
        <v>1833.19599681</v>
      </c>
      <c r="S42" s="135">
        <f>'[5]1'!$R$6</f>
        <v>1798.8773903199999</v>
      </c>
      <c r="T42" s="135">
        <f>'[5]1'!$S$6</f>
        <v>1783.40874945</v>
      </c>
      <c r="U42" s="135">
        <f>'[5]1'!$T$6</f>
        <v>1763.6000429600001</v>
      </c>
      <c r="V42" s="135">
        <f>'[5]1'!$U$6</f>
        <v>1756.8653280000001</v>
      </c>
      <c r="W42" s="135">
        <f>'[5]1'!$V$6</f>
        <v>1763.5543572900001</v>
      </c>
      <c r="X42" s="135">
        <f>'[5]1'!$W$6</f>
        <v>1795.80658969</v>
      </c>
      <c r="Y42" s="136">
        <f>'[5]1'!$X$6</f>
        <v>1840.03405509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5.5501126673681167</v>
      </c>
      <c r="C45" s="135">
        <f>'[3]ВЭК 4 цк'!$H$4</f>
        <v>5.5501126673681167</v>
      </c>
      <c r="D45" s="135">
        <f>'[3]ВЭК 4 цк'!$H$4</f>
        <v>5.5501126673681167</v>
      </c>
      <c r="E45" s="135">
        <f>'[3]ВЭК 4 цк'!$H$4</f>
        <v>5.5501126673681167</v>
      </c>
      <c r="F45" s="135">
        <f>'[3]ВЭК 4 цк'!$H$4</f>
        <v>5.5501126673681167</v>
      </c>
      <c r="G45" s="135">
        <f>'[3]ВЭК 4 цк'!$H$4</f>
        <v>5.5501126673681167</v>
      </c>
      <c r="H45" s="135">
        <f>'[3]ВЭК 4 цк'!$H$4</f>
        <v>5.5501126673681167</v>
      </c>
      <c r="I45" s="135">
        <f>'[3]ВЭК 4 цк'!$H$4</f>
        <v>5.5501126673681167</v>
      </c>
      <c r="J45" s="135">
        <f>'[3]ВЭК 4 цк'!$H$4</f>
        <v>5.5501126673681167</v>
      </c>
      <c r="K45" s="135">
        <f>'[3]ВЭК 4 цк'!$H$4</f>
        <v>5.5501126673681167</v>
      </c>
      <c r="L45" s="135">
        <f>'[3]ВЭК 4 цк'!$H$4</f>
        <v>5.5501126673681167</v>
      </c>
      <c r="M45" s="135">
        <f>'[3]ВЭК 4 цк'!$H$4</f>
        <v>5.5501126673681167</v>
      </c>
      <c r="N45" s="135">
        <f>'[3]ВЭК 4 цк'!$H$4</f>
        <v>5.5501126673681167</v>
      </c>
      <c r="O45" s="135">
        <f>'[3]ВЭК 4 цк'!$H$4</f>
        <v>5.5501126673681167</v>
      </c>
      <c r="P45" s="135">
        <f>'[3]ВЭК 4 цк'!$H$4</f>
        <v>5.5501126673681167</v>
      </c>
      <c r="Q45" s="135">
        <f>'[3]ВЭК 4 цк'!$H$4</f>
        <v>5.5501126673681167</v>
      </c>
      <c r="R45" s="135">
        <f>'[3]ВЭК 4 цк'!$H$4</f>
        <v>5.5501126673681167</v>
      </c>
      <c r="S45" s="135">
        <f>'[3]ВЭК 4 цк'!$H$4</f>
        <v>5.5501126673681167</v>
      </c>
      <c r="T45" s="135">
        <f>'[3]ВЭК 4 цк'!$H$4</f>
        <v>5.5501126673681167</v>
      </c>
      <c r="U45" s="135">
        <f>'[3]ВЭК 4 цк'!$H$4</f>
        <v>5.5501126673681167</v>
      </c>
      <c r="V45" s="135">
        <f>'[3]ВЭК 4 цк'!$H$4</f>
        <v>5.5501126673681167</v>
      </c>
      <c r="W45" s="135">
        <f>'[3]ВЭК 4 цк'!$H$4</f>
        <v>5.5501126673681167</v>
      </c>
      <c r="X45" s="135">
        <f>'[3]ВЭК 4 цк'!$H$4</f>
        <v>5.5501126673681167</v>
      </c>
      <c r="Y45" s="136">
        <f>'[3]ВЭК 4 цк'!$H$4</f>
        <v>5.5501126673681167</v>
      </c>
    </row>
    <row r="46" spans="1:25" ht="21.75" customHeight="1" thickBot="1" x14ac:dyDescent="0.25">
      <c r="A46" s="18">
        <v>7</v>
      </c>
      <c r="B46" s="131">
        <f>B47+B48+B49+B50</f>
        <v>3922.8065984573682</v>
      </c>
      <c r="C46" s="131">
        <f t="shared" ref="C46:Y46" si="12">C47+C48+C49+C50</f>
        <v>3965.0070029873682</v>
      </c>
      <c r="D46" s="131">
        <f t="shared" si="12"/>
        <v>4021.066674907368</v>
      </c>
      <c r="E46" s="131">
        <f t="shared" si="12"/>
        <v>4016.4753387773681</v>
      </c>
      <c r="F46" s="131">
        <f t="shared" si="12"/>
        <v>4003.6450015573682</v>
      </c>
      <c r="G46" s="131">
        <f t="shared" si="12"/>
        <v>3976.2245695773681</v>
      </c>
      <c r="H46" s="131">
        <f t="shared" si="12"/>
        <v>3909.2762361073683</v>
      </c>
      <c r="I46" s="131">
        <f t="shared" si="12"/>
        <v>3868.0436928073682</v>
      </c>
      <c r="J46" s="131">
        <f t="shared" si="12"/>
        <v>3843.7712413573681</v>
      </c>
      <c r="K46" s="131">
        <f t="shared" si="12"/>
        <v>3819.6287732173682</v>
      </c>
      <c r="L46" s="131">
        <f t="shared" si="12"/>
        <v>3810.1543535973683</v>
      </c>
      <c r="M46" s="131">
        <f t="shared" si="12"/>
        <v>3826.8422962573686</v>
      </c>
      <c r="N46" s="131">
        <f t="shared" si="12"/>
        <v>3831.2070172673684</v>
      </c>
      <c r="O46" s="131">
        <f t="shared" si="12"/>
        <v>3864.6703693073682</v>
      </c>
      <c r="P46" s="131">
        <f t="shared" si="12"/>
        <v>3879.2890013273682</v>
      </c>
      <c r="Q46" s="131">
        <f t="shared" si="12"/>
        <v>3878.8416796373685</v>
      </c>
      <c r="R46" s="131">
        <f t="shared" si="12"/>
        <v>3873.9858897473682</v>
      </c>
      <c r="S46" s="131">
        <f t="shared" si="12"/>
        <v>3867.0514617173685</v>
      </c>
      <c r="T46" s="131">
        <f t="shared" si="12"/>
        <v>3844.0380799673685</v>
      </c>
      <c r="U46" s="131">
        <f t="shared" si="12"/>
        <v>3806.3513423373684</v>
      </c>
      <c r="V46" s="131">
        <f t="shared" si="12"/>
        <v>3806.2202689673686</v>
      </c>
      <c r="W46" s="131">
        <f t="shared" si="12"/>
        <v>3820.4280934773683</v>
      </c>
      <c r="X46" s="131">
        <f t="shared" si="12"/>
        <v>3851.690249007368</v>
      </c>
      <c r="Y46" s="131">
        <f t="shared" si="12"/>
        <v>3849.550672277368</v>
      </c>
    </row>
    <row r="47" spans="1:25" ht="51.75" outlineLevel="1" thickBot="1" x14ac:dyDescent="0.25">
      <c r="A47" s="8" t="s">
        <v>88</v>
      </c>
      <c r="B47" s="134">
        <f>'[5]1'!$A$7</f>
        <v>1935.4214857899999</v>
      </c>
      <c r="C47" s="135">
        <f>'[5]1'!$B$7</f>
        <v>1977.6218903199999</v>
      </c>
      <c r="D47" s="135">
        <f>'[5]1'!$C$7</f>
        <v>2033.6815622399999</v>
      </c>
      <c r="E47" s="135">
        <f>'[5]1'!$D$7</f>
        <v>2029.09022611</v>
      </c>
      <c r="F47" s="135">
        <f>'[5]1'!$E$7</f>
        <v>2016.25988889</v>
      </c>
      <c r="G47" s="135">
        <f>'[5]1'!$F$7</f>
        <v>1988.8394569100001</v>
      </c>
      <c r="H47" s="135">
        <f>'[5]1'!$G$7</f>
        <v>1921.89112344</v>
      </c>
      <c r="I47" s="135">
        <f>'[5]1'!$H$7</f>
        <v>1880.6585801399999</v>
      </c>
      <c r="J47" s="135">
        <f>'[5]1'!$I$7</f>
        <v>1856.3861286900001</v>
      </c>
      <c r="K47" s="135">
        <f>'[5]1'!$J$7</f>
        <v>1832.24366055</v>
      </c>
      <c r="L47" s="135">
        <f>'[5]1'!$K$7</f>
        <v>1822.76924093</v>
      </c>
      <c r="M47" s="135">
        <f>'[5]1'!$L$7</f>
        <v>1839.4571835900001</v>
      </c>
      <c r="N47" s="135">
        <f>'[5]1'!$M$7</f>
        <v>1843.8219045999999</v>
      </c>
      <c r="O47" s="135">
        <f>'[5]1'!$N$7</f>
        <v>1877.2852566399999</v>
      </c>
      <c r="P47" s="135">
        <f>'[5]1'!$O$7</f>
        <v>1891.9038886599999</v>
      </c>
      <c r="Q47" s="135">
        <f>'[5]1'!$P$7</f>
        <v>1891.45656697</v>
      </c>
      <c r="R47" s="135">
        <f>'[5]1'!$Q$7</f>
        <v>1886.6007770799999</v>
      </c>
      <c r="S47" s="135">
        <f>'[5]1'!$R$7</f>
        <v>1879.66634905</v>
      </c>
      <c r="T47" s="135">
        <f>'[5]1'!$S$7</f>
        <v>1856.6529673</v>
      </c>
      <c r="U47" s="135">
        <f>'[5]1'!$T$7</f>
        <v>1818.9662296700001</v>
      </c>
      <c r="V47" s="135">
        <f>'[5]1'!$U$7</f>
        <v>1818.8351563000001</v>
      </c>
      <c r="W47" s="135">
        <f>'[5]1'!$V$7</f>
        <v>1833.04298081</v>
      </c>
      <c r="X47" s="135">
        <f>'[5]1'!$W$7</f>
        <v>1864.30513634</v>
      </c>
      <c r="Y47" s="136">
        <f>'[5]1'!$X$7</f>
        <v>1862.1655596099999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5.5501126673681167</v>
      </c>
      <c r="C50" s="135">
        <f>'[3]ВЭК 4 цк'!$H$4</f>
        <v>5.5501126673681167</v>
      </c>
      <c r="D50" s="135">
        <f>'[3]ВЭК 4 цк'!$H$4</f>
        <v>5.5501126673681167</v>
      </c>
      <c r="E50" s="135">
        <f>'[3]ВЭК 4 цк'!$H$4</f>
        <v>5.5501126673681167</v>
      </c>
      <c r="F50" s="135">
        <f>'[3]ВЭК 4 цк'!$H$4</f>
        <v>5.5501126673681167</v>
      </c>
      <c r="G50" s="135">
        <f>'[3]ВЭК 4 цк'!$H$4</f>
        <v>5.5501126673681167</v>
      </c>
      <c r="H50" s="135">
        <f>'[3]ВЭК 4 цк'!$H$4</f>
        <v>5.5501126673681167</v>
      </c>
      <c r="I50" s="135">
        <f>'[3]ВЭК 4 цк'!$H$4</f>
        <v>5.5501126673681167</v>
      </c>
      <c r="J50" s="135">
        <f>'[3]ВЭК 4 цк'!$H$4</f>
        <v>5.5501126673681167</v>
      </c>
      <c r="K50" s="135">
        <f>'[3]ВЭК 4 цк'!$H$4</f>
        <v>5.5501126673681167</v>
      </c>
      <c r="L50" s="135">
        <f>'[3]ВЭК 4 цк'!$H$4</f>
        <v>5.5501126673681167</v>
      </c>
      <c r="M50" s="135">
        <f>'[3]ВЭК 4 цк'!$H$4</f>
        <v>5.5501126673681167</v>
      </c>
      <c r="N50" s="135">
        <f>'[3]ВЭК 4 цк'!$H$4</f>
        <v>5.5501126673681167</v>
      </c>
      <c r="O50" s="135">
        <f>'[3]ВЭК 4 цк'!$H$4</f>
        <v>5.5501126673681167</v>
      </c>
      <c r="P50" s="135">
        <f>'[3]ВЭК 4 цк'!$H$4</f>
        <v>5.5501126673681167</v>
      </c>
      <c r="Q50" s="135">
        <f>'[3]ВЭК 4 цк'!$H$4</f>
        <v>5.5501126673681167</v>
      </c>
      <c r="R50" s="135">
        <f>'[3]ВЭК 4 цк'!$H$4</f>
        <v>5.5501126673681167</v>
      </c>
      <c r="S50" s="135">
        <f>'[3]ВЭК 4 цк'!$H$4</f>
        <v>5.5501126673681167</v>
      </c>
      <c r="T50" s="135">
        <f>'[3]ВЭК 4 цк'!$H$4</f>
        <v>5.5501126673681167</v>
      </c>
      <c r="U50" s="135">
        <f>'[3]ВЭК 4 цк'!$H$4</f>
        <v>5.5501126673681167</v>
      </c>
      <c r="V50" s="135">
        <f>'[3]ВЭК 4 цк'!$H$4</f>
        <v>5.5501126673681167</v>
      </c>
      <c r="W50" s="135">
        <f>'[3]ВЭК 4 цк'!$H$4</f>
        <v>5.5501126673681167</v>
      </c>
      <c r="X50" s="135">
        <f>'[3]ВЭК 4 цк'!$H$4</f>
        <v>5.5501126673681167</v>
      </c>
      <c r="Y50" s="136">
        <f>'[3]ВЭК 4 цк'!$H$4</f>
        <v>5.5501126673681167</v>
      </c>
    </row>
    <row r="51" spans="1:25" ht="21.75" customHeight="1" thickBot="1" x14ac:dyDescent="0.25">
      <c r="A51" s="18">
        <v>8</v>
      </c>
      <c r="B51" s="131">
        <f>B52+B53+B54+B55</f>
        <v>3895.2528919973684</v>
      </c>
      <c r="C51" s="131">
        <f t="shared" ref="C51:Y51" si="14">C52+C53+C54+C55</f>
        <v>3912.0785322473685</v>
      </c>
      <c r="D51" s="131">
        <f t="shared" si="14"/>
        <v>3929.8524211373683</v>
      </c>
      <c r="E51" s="131">
        <f t="shared" si="14"/>
        <v>3939.3587605773682</v>
      </c>
      <c r="F51" s="131">
        <f t="shared" si="14"/>
        <v>3941.8431471873682</v>
      </c>
      <c r="G51" s="131">
        <f t="shared" si="14"/>
        <v>3935.1725228773685</v>
      </c>
      <c r="H51" s="131">
        <f t="shared" si="14"/>
        <v>3910.3110182373684</v>
      </c>
      <c r="I51" s="131">
        <f t="shared" si="14"/>
        <v>3798.9482548873684</v>
      </c>
      <c r="J51" s="131">
        <f t="shared" si="14"/>
        <v>3820.6575156873682</v>
      </c>
      <c r="K51" s="131">
        <f t="shared" si="14"/>
        <v>3834.0732636773682</v>
      </c>
      <c r="L51" s="131">
        <f t="shared" si="14"/>
        <v>3811.7126901573683</v>
      </c>
      <c r="M51" s="131">
        <f t="shared" si="14"/>
        <v>3802.3318292373683</v>
      </c>
      <c r="N51" s="131">
        <f t="shared" si="14"/>
        <v>3794.0518113273683</v>
      </c>
      <c r="O51" s="131">
        <f t="shared" si="14"/>
        <v>3796.0056339073681</v>
      </c>
      <c r="P51" s="131">
        <f t="shared" si="14"/>
        <v>3792.2784003573684</v>
      </c>
      <c r="Q51" s="131">
        <f t="shared" si="14"/>
        <v>3788.7337979073682</v>
      </c>
      <c r="R51" s="131">
        <f t="shared" si="14"/>
        <v>3801.5534130673682</v>
      </c>
      <c r="S51" s="131">
        <f t="shared" si="14"/>
        <v>3808.9268507573684</v>
      </c>
      <c r="T51" s="131">
        <f t="shared" si="14"/>
        <v>3808.9209109073681</v>
      </c>
      <c r="U51" s="131">
        <f t="shared" si="14"/>
        <v>3774.2123434173682</v>
      </c>
      <c r="V51" s="131">
        <f t="shared" si="14"/>
        <v>3763.9557819273682</v>
      </c>
      <c r="W51" s="131">
        <f t="shared" si="14"/>
        <v>3777.1242091373683</v>
      </c>
      <c r="X51" s="131">
        <f t="shared" si="14"/>
        <v>3821.9278058473683</v>
      </c>
      <c r="Y51" s="131">
        <f t="shared" si="14"/>
        <v>3861.0636838273685</v>
      </c>
    </row>
    <row r="52" spans="1:25" ht="51.75" outlineLevel="1" thickBot="1" x14ac:dyDescent="0.25">
      <c r="A52" s="8" t="s">
        <v>88</v>
      </c>
      <c r="B52" s="134">
        <f>'[5]1'!$A$8</f>
        <v>1907.8677793300001</v>
      </c>
      <c r="C52" s="135">
        <f>'[5]1'!$B$8</f>
        <v>1924.69341958</v>
      </c>
      <c r="D52" s="135">
        <f>'[5]1'!$C$8</f>
        <v>1942.46730847</v>
      </c>
      <c r="E52" s="135">
        <f>'[5]1'!$D$8</f>
        <v>1951.97364791</v>
      </c>
      <c r="F52" s="135">
        <f>'[5]1'!$E$8</f>
        <v>1954.45803452</v>
      </c>
      <c r="G52" s="135">
        <f>'[5]1'!$F$8</f>
        <v>1947.78741021</v>
      </c>
      <c r="H52" s="135">
        <f>'[5]1'!$G$8</f>
        <v>1922.9259055699999</v>
      </c>
      <c r="I52" s="135">
        <f>'[5]1'!$H$8</f>
        <v>1811.5631422199999</v>
      </c>
      <c r="J52" s="135">
        <f>'[5]1'!$I$8</f>
        <v>1833.27240302</v>
      </c>
      <c r="K52" s="135">
        <f>'[5]1'!$J$8</f>
        <v>1846.68815101</v>
      </c>
      <c r="L52" s="135">
        <f>'[5]1'!$K$8</f>
        <v>1824.3275774900001</v>
      </c>
      <c r="M52" s="135">
        <f>'[5]1'!$L$8</f>
        <v>1814.94671657</v>
      </c>
      <c r="N52" s="135">
        <f>'[5]1'!$M$8</f>
        <v>1806.6666986600001</v>
      </c>
      <c r="O52" s="135">
        <f>'[5]1'!$N$8</f>
        <v>1808.62052124</v>
      </c>
      <c r="P52" s="135">
        <f>'[5]1'!$O$8</f>
        <v>1804.8932876900001</v>
      </c>
      <c r="Q52" s="135">
        <f>'[5]1'!$P$8</f>
        <v>1801.3486852399999</v>
      </c>
      <c r="R52" s="135">
        <f>'[5]1'!$Q$8</f>
        <v>1814.1683003999999</v>
      </c>
      <c r="S52" s="135">
        <f>'[5]1'!$R$8</f>
        <v>1821.5417380900001</v>
      </c>
      <c r="T52" s="135">
        <f>'[5]1'!$S$8</f>
        <v>1821.5357982400001</v>
      </c>
      <c r="U52" s="135">
        <f>'[5]1'!$T$8</f>
        <v>1786.8272307499999</v>
      </c>
      <c r="V52" s="135">
        <f>'[5]1'!$U$8</f>
        <v>1776.5706692599999</v>
      </c>
      <c r="W52" s="135">
        <f>'[5]1'!$V$8</f>
        <v>1789.73909647</v>
      </c>
      <c r="X52" s="135">
        <f>'[5]1'!$W$8</f>
        <v>1834.54269318</v>
      </c>
      <c r="Y52" s="136">
        <f>'[5]1'!$X$8</f>
        <v>1873.67857116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5.5501126673681167</v>
      </c>
      <c r="C55" s="135">
        <f>'[3]ВЭК 4 цк'!$H$4</f>
        <v>5.5501126673681167</v>
      </c>
      <c r="D55" s="135">
        <f>'[3]ВЭК 4 цк'!$H$4</f>
        <v>5.5501126673681167</v>
      </c>
      <c r="E55" s="135">
        <f>'[3]ВЭК 4 цк'!$H$4</f>
        <v>5.5501126673681167</v>
      </c>
      <c r="F55" s="135">
        <f>'[3]ВЭК 4 цк'!$H$4</f>
        <v>5.5501126673681167</v>
      </c>
      <c r="G55" s="135">
        <f>'[3]ВЭК 4 цк'!$H$4</f>
        <v>5.5501126673681167</v>
      </c>
      <c r="H55" s="135">
        <f>'[3]ВЭК 4 цк'!$H$4</f>
        <v>5.5501126673681167</v>
      </c>
      <c r="I55" s="135">
        <f>'[3]ВЭК 4 цк'!$H$4</f>
        <v>5.5501126673681167</v>
      </c>
      <c r="J55" s="135">
        <f>'[3]ВЭК 4 цк'!$H$4</f>
        <v>5.5501126673681167</v>
      </c>
      <c r="K55" s="135">
        <f>'[3]ВЭК 4 цк'!$H$4</f>
        <v>5.5501126673681167</v>
      </c>
      <c r="L55" s="135">
        <f>'[3]ВЭК 4 цк'!$H$4</f>
        <v>5.5501126673681167</v>
      </c>
      <c r="M55" s="135">
        <f>'[3]ВЭК 4 цк'!$H$4</f>
        <v>5.5501126673681167</v>
      </c>
      <c r="N55" s="135">
        <f>'[3]ВЭК 4 цк'!$H$4</f>
        <v>5.5501126673681167</v>
      </c>
      <c r="O55" s="135">
        <f>'[3]ВЭК 4 цк'!$H$4</f>
        <v>5.5501126673681167</v>
      </c>
      <c r="P55" s="135">
        <f>'[3]ВЭК 4 цк'!$H$4</f>
        <v>5.5501126673681167</v>
      </c>
      <c r="Q55" s="135">
        <f>'[3]ВЭК 4 цк'!$H$4</f>
        <v>5.5501126673681167</v>
      </c>
      <c r="R55" s="135">
        <f>'[3]ВЭК 4 цк'!$H$4</f>
        <v>5.5501126673681167</v>
      </c>
      <c r="S55" s="135">
        <f>'[3]ВЭК 4 цк'!$H$4</f>
        <v>5.5501126673681167</v>
      </c>
      <c r="T55" s="135">
        <f>'[3]ВЭК 4 цк'!$H$4</f>
        <v>5.5501126673681167</v>
      </c>
      <c r="U55" s="135">
        <f>'[3]ВЭК 4 цк'!$H$4</f>
        <v>5.5501126673681167</v>
      </c>
      <c r="V55" s="135">
        <f>'[3]ВЭК 4 цк'!$H$4</f>
        <v>5.5501126673681167</v>
      </c>
      <c r="W55" s="135">
        <f>'[3]ВЭК 4 цк'!$H$4</f>
        <v>5.5501126673681167</v>
      </c>
      <c r="X55" s="135">
        <f>'[3]ВЭК 4 цк'!$H$4</f>
        <v>5.5501126673681167</v>
      </c>
      <c r="Y55" s="136">
        <f>'[3]ВЭК 4 цк'!$H$4</f>
        <v>5.5501126673681167</v>
      </c>
    </row>
    <row r="56" spans="1:25" ht="21.75" customHeight="1" thickBot="1" x14ac:dyDescent="0.25">
      <c r="A56" s="18">
        <v>9</v>
      </c>
      <c r="B56" s="131">
        <f>B57+B58+B59+B60</f>
        <v>3893.6358199973683</v>
      </c>
      <c r="C56" s="131">
        <f t="shared" ref="C56:Y56" si="16">C57+C58+C59+C60</f>
        <v>3940.3467811573682</v>
      </c>
      <c r="D56" s="131">
        <f t="shared" si="16"/>
        <v>3960.0710978673683</v>
      </c>
      <c r="E56" s="131">
        <f t="shared" si="16"/>
        <v>3972.8625521073682</v>
      </c>
      <c r="F56" s="131">
        <f t="shared" si="16"/>
        <v>3972.0307387073681</v>
      </c>
      <c r="G56" s="131">
        <f t="shared" si="16"/>
        <v>3942.7210952273681</v>
      </c>
      <c r="H56" s="131">
        <f t="shared" si="16"/>
        <v>3895.6281075973684</v>
      </c>
      <c r="I56" s="131">
        <f t="shared" si="16"/>
        <v>3842.2270621973685</v>
      </c>
      <c r="J56" s="131">
        <f t="shared" si="16"/>
        <v>3823.1185820273686</v>
      </c>
      <c r="K56" s="131">
        <f t="shared" si="16"/>
        <v>3803.6274934573685</v>
      </c>
      <c r="L56" s="131">
        <f t="shared" si="16"/>
        <v>3797.158689927368</v>
      </c>
      <c r="M56" s="131">
        <f t="shared" si="16"/>
        <v>3822.2298516173682</v>
      </c>
      <c r="N56" s="131">
        <f t="shared" si="16"/>
        <v>3842.0932999273682</v>
      </c>
      <c r="O56" s="131">
        <f t="shared" si="16"/>
        <v>3881.2735392873683</v>
      </c>
      <c r="P56" s="131">
        <f t="shared" si="16"/>
        <v>3893.5699860573682</v>
      </c>
      <c r="Q56" s="131">
        <f t="shared" si="16"/>
        <v>3905.9245237973682</v>
      </c>
      <c r="R56" s="131">
        <f t="shared" si="16"/>
        <v>3913.0735460073683</v>
      </c>
      <c r="S56" s="131">
        <f t="shared" si="16"/>
        <v>3879.2149240373683</v>
      </c>
      <c r="T56" s="131">
        <f t="shared" si="16"/>
        <v>3838.7541344373685</v>
      </c>
      <c r="U56" s="131">
        <f t="shared" si="16"/>
        <v>3798.8363657073683</v>
      </c>
      <c r="V56" s="131">
        <f t="shared" si="16"/>
        <v>3786.2038247473683</v>
      </c>
      <c r="W56" s="131">
        <f t="shared" si="16"/>
        <v>3793.8413336073681</v>
      </c>
      <c r="X56" s="131">
        <f t="shared" si="16"/>
        <v>3825.8438377273683</v>
      </c>
      <c r="Y56" s="131">
        <f t="shared" si="16"/>
        <v>3849.6031464373682</v>
      </c>
    </row>
    <row r="57" spans="1:25" ht="51.75" outlineLevel="1" thickBot="1" x14ac:dyDescent="0.25">
      <c r="A57" s="8" t="s">
        <v>88</v>
      </c>
      <c r="B57" s="134">
        <f>'[5]1'!$A$9</f>
        <v>1906.2507073300001</v>
      </c>
      <c r="C57" s="135">
        <f>'[5]1'!$B$9</f>
        <v>1952.96166849</v>
      </c>
      <c r="D57" s="135">
        <f>'[5]1'!$C$9</f>
        <v>1972.6859852</v>
      </c>
      <c r="E57" s="135">
        <f>'[5]1'!$D$9</f>
        <v>1985.4774394399999</v>
      </c>
      <c r="F57" s="135">
        <f>'[5]1'!$E$9</f>
        <v>1984.64562604</v>
      </c>
      <c r="G57" s="135">
        <f>'[5]1'!$F$9</f>
        <v>1955.33598256</v>
      </c>
      <c r="H57" s="135">
        <f>'[5]1'!$G$9</f>
        <v>1908.2429949299999</v>
      </c>
      <c r="I57" s="135">
        <f>'[5]1'!$H$9</f>
        <v>1854.84194953</v>
      </c>
      <c r="J57" s="135">
        <f>'[5]1'!$I$9</f>
        <v>1835.7334693600001</v>
      </c>
      <c r="K57" s="135">
        <f>'[5]1'!$J$9</f>
        <v>1816.24238079</v>
      </c>
      <c r="L57" s="135">
        <f>'[5]1'!$K$9</f>
        <v>1809.7735772599999</v>
      </c>
      <c r="M57" s="135">
        <f>'[5]1'!$L$9</f>
        <v>1834.84473895</v>
      </c>
      <c r="N57" s="135">
        <f>'[5]1'!$M$9</f>
        <v>1854.7081872599999</v>
      </c>
      <c r="O57" s="135">
        <f>'[5]1'!$N$9</f>
        <v>1893.88842662</v>
      </c>
      <c r="P57" s="135">
        <f>'[5]1'!$O$9</f>
        <v>1906.1848733899999</v>
      </c>
      <c r="Q57" s="135">
        <f>'[5]1'!$P$9</f>
        <v>1918.53941113</v>
      </c>
      <c r="R57" s="135">
        <f>'[5]1'!$Q$9</f>
        <v>1925.6884333400001</v>
      </c>
      <c r="S57" s="135">
        <f>'[5]1'!$R$9</f>
        <v>1891.82981137</v>
      </c>
      <c r="T57" s="135">
        <f>'[5]1'!$S$9</f>
        <v>1851.36902177</v>
      </c>
      <c r="U57" s="135">
        <f>'[5]1'!$T$9</f>
        <v>1811.45125304</v>
      </c>
      <c r="V57" s="135">
        <f>'[5]1'!$U$9</f>
        <v>1798.8187120800001</v>
      </c>
      <c r="W57" s="135">
        <f>'[5]1'!$V$9</f>
        <v>1806.4562209400001</v>
      </c>
      <c r="X57" s="135">
        <f>'[5]1'!$W$9</f>
        <v>1838.45872506</v>
      </c>
      <c r="Y57" s="136">
        <f>'[5]1'!$X$9</f>
        <v>1862.2180337699999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5.5501126673681167</v>
      </c>
      <c r="C60" s="135">
        <f>'[3]ВЭК 4 цк'!$H$4</f>
        <v>5.5501126673681167</v>
      </c>
      <c r="D60" s="135">
        <f>'[3]ВЭК 4 цк'!$H$4</f>
        <v>5.5501126673681167</v>
      </c>
      <c r="E60" s="135">
        <f>'[3]ВЭК 4 цк'!$H$4</f>
        <v>5.5501126673681167</v>
      </c>
      <c r="F60" s="135">
        <f>'[3]ВЭК 4 цк'!$H$4</f>
        <v>5.5501126673681167</v>
      </c>
      <c r="G60" s="135">
        <f>'[3]ВЭК 4 цк'!$H$4</f>
        <v>5.5501126673681167</v>
      </c>
      <c r="H60" s="135">
        <f>'[3]ВЭК 4 цк'!$H$4</f>
        <v>5.5501126673681167</v>
      </c>
      <c r="I60" s="135">
        <f>'[3]ВЭК 4 цк'!$H$4</f>
        <v>5.5501126673681167</v>
      </c>
      <c r="J60" s="135">
        <f>'[3]ВЭК 4 цк'!$H$4</f>
        <v>5.5501126673681167</v>
      </c>
      <c r="K60" s="135">
        <f>'[3]ВЭК 4 цк'!$H$4</f>
        <v>5.5501126673681167</v>
      </c>
      <c r="L60" s="135">
        <f>'[3]ВЭК 4 цк'!$H$4</f>
        <v>5.5501126673681167</v>
      </c>
      <c r="M60" s="135">
        <f>'[3]ВЭК 4 цк'!$H$4</f>
        <v>5.5501126673681167</v>
      </c>
      <c r="N60" s="135">
        <f>'[3]ВЭК 4 цк'!$H$4</f>
        <v>5.5501126673681167</v>
      </c>
      <c r="O60" s="135">
        <f>'[3]ВЭК 4 цк'!$H$4</f>
        <v>5.5501126673681167</v>
      </c>
      <c r="P60" s="135">
        <f>'[3]ВЭК 4 цк'!$H$4</f>
        <v>5.5501126673681167</v>
      </c>
      <c r="Q60" s="135">
        <f>'[3]ВЭК 4 цк'!$H$4</f>
        <v>5.5501126673681167</v>
      </c>
      <c r="R60" s="135">
        <f>'[3]ВЭК 4 цк'!$H$4</f>
        <v>5.5501126673681167</v>
      </c>
      <c r="S60" s="135">
        <f>'[3]ВЭК 4 цк'!$H$4</f>
        <v>5.5501126673681167</v>
      </c>
      <c r="T60" s="135">
        <f>'[3]ВЭК 4 цк'!$H$4</f>
        <v>5.5501126673681167</v>
      </c>
      <c r="U60" s="135">
        <f>'[3]ВЭК 4 цк'!$H$4</f>
        <v>5.5501126673681167</v>
      </c>
      <c r="V60" s="135">
        <f>'[3]ВЭК 4 цк'!$H$4</f>
        <v>5.5501126673681167</v>
      </c>
      <c r="W60" s="135">
        <f>'[3]ВЭК 4 цк'!$H$4</f>
        <v>5.5501126673681167</v>
      </c>
      <c r="X60" s="135">
        <f>'[3]ВЭК 4 цк'!$H$4</f>
        <v>5.5501126673681167</v>
      </c>
      <c r="Y60" s="136">
        <f>'[3]ВЭК 4 цк'!$H$4</f>
        <v>5.5501126673681167</v>
      </c>
    </row>
    <row r="61" spans="1:25" ht="21.75" customHeight="1" thickBot="1" x14ac:dyDescent="0.25">
      <c r="A61" s="18">
        <v>10</v>
      </c>
      <c r="B61" s="131">
        <f>B62+B63+B64+B65</f>
        <v>3909.735459547368</v>
      </c>
      <c r="C61" s="131">
        <f t="shared" ref="C61:Y61" si="18">C62+C63+C64+C65</f>
        <v>3913.9506673473684</v>
      </c>
      <c r="D61" s="131">
        <f t="shared" si="18"/>
        <v>3914.4706667873684</v>
      </c>
      <c r="E61" s="131">
        <f t="shared" si="18"/>
        <v>3931.5840657873682</v>
      </c>
      <c r="F61" s="131">
        <f t="shared" si="18"/>
        <v>3937.6494904473684</v>
      </c>
      <c r="G61" s="131">
        <f t="shared" si="18"/>
        <v>3935.5946929373686</v>
      </c>
      <c r="H61" s="131">
        <f t="shared" si="18"/>
        <v>3899.030318597368</v>
      </c>
      <c r="I61" s="131">
        <f t="shared" si="18"/>
        <v>3839.0568941373685</v>
      </c>
      <c r="J61" s="131">
        <f t="shared" si="18"/>
        <v>3818.888556497368</v>
      </c>
      <c r="K61" s="131">
        <f t="shared" si="18"/>
        <v>3800.0106227973683</v>
      </c>
      <c r="L61" s="131">
        <f t="shared" si="18"/>
        <v>3800.7912099673686</v>
      </c>
      <c r="M61" s="131">
        <f t="shared" si="18"/>
        <v>3832.0852489173685</v>
      </c>
      <c r="N61" s="131">
        <f t="shared" si="18"/>
        <v>3875.7775684473681</v>
      </c>
      <c r="O61" s="131">
        <f t="shared" si="18"/>
        <v>3912.9088511473683</v>
      </c>
      <c r="P61" s="131">
        <f t="shared" si="18"/>
        <v>3924.2121876973683</v>
      </c>
      <c r="Q61" s="131">
        <f t="shared" si="18"/>
        <v>3918.8880071273684</v>
      </c>
      <c r="R61" s="131">
        <f t="shared" si="18"/>
        <v>3923.7239179073686</v>
      </c>
      <c r="S61" s="131">
        <f t="shared" si="18"/>
        <v>3915.3224607273683</v>
      </c>
      <c r="T61" s="131">
        <f t="shared" si="18"/>
        <v>3879.221338357368</v>
      </c>
      <c r="U61" s="131">
        <f t="shared" si="18"/>
        <v>3861.2761018773681</v>
      </c>
      <c r="V61" s="131">
        <f t="shared" si="18"/>
        <v>3863.4218536473682</v>
      </c>
      <c r="W61" s="131">
        <f t="shared" si="18"/>
        <v>3861.1159506973681</v>
      </c>
      <c r="X61" s="131">
        <f t="shared" si="18"/>
        <v>3894.301585697368</v>
      </c>
      <c r="Y61" s="131">
        <f t="shared" si="18"/>
        <v>3899.6816142173684</v>
      </c>
    </row>
    <row r="62" spans="1:25" ht="51.75" outlineLevel="1" thickBot="1" x14ac:dyDescent="0.25">
      <c r="A62" s="8" t="s">
        <v>88</v>
      </c>
      <c r="B62" s="134">
        <f>'[5]1'!$A$10</f>
        <v>1922.35034688</v>
      </c>
      <c r="C62" s="135">
        <f>'[5]1'!$B$10</f>
        <v>1926.5655546800001</v>
      </c>
      <c r="D62" s="135">
        <f>'[5]1'!$C$10</f>
        <v>1927.0855541200001</v>
      </c>
      <c r="E62" s="135">
        <f>'[5]1'!$D$10</f>
        <v>1944.1989531199999</v>
      </c>
      <c r="F62" s="135">
        <f>'[5]1'!$E$10</f>
        <v>1950.2643777799999</v>
      </c>
      <c r="G62" s="135">
        <f>'[5]1'!$F$10</f>
        <v>1948.2095802700001</v>
      </c>
      <c r="H62" s="135">
        <f>'[5]1'!$G$10</f>
        <v>1911.64520593</v>
      </c>
      <c r="I62" s="135">
        <f>'[5]1'!$H$10</f>
        <v>1851.67178147</v>
      </c>
      <c r="J62" s="135">
        <f>'[5]1'!$I$10</f>
        <v>1831.5034438299999</v>
      </c>
      <c r="K62" s="135">
        <f>'[5]1'!$J$10</f>
        <v>1812.6255101300001</v>
      </c>
      <c r="L62" s="135">
        <f>'[5]1'!$K$10</f>
        <v>1813.4060973000001</v>
      </c>
      <c r="M62" s="135">
        <f>'[5]1'!$L$10</f>
        <v>1844.70013625</v>
      </c>
      <c r="N62" s="135">
        <f>'[5]1'!$M$10</f>
        <v>1888.3924557800001</v>
      </c>
      <c r="O62" s="135">
        <f>'[5]1'!$N$10</f>
        <v>1925.52373848</v>
      </c>
      <c r="P62" s="135">
        <f>'[5]1'!$O$10</f>
        <v>1936.8270750300001</v>
      </c>
      <c r="Q62" s="135">
        <f>'[5]1'!$P$10</f>
        <v>1931.5028944600001</v>
      </c>
      <c r="R62" s="135">
        <f>'[5]1'!$Q$10</f>
        <v>1936.3388052400001</v>
      </c>
      <c r="S62" s="135">
        <f>'[5]1'!$R$10</f>
        <v>1927.93734806</v>
      </c>
      <c r="T62" s="135">
        <f>'[5]1'!$S$10</f>
        <v>1891.83622569</v>
      </c>
      <c r="U62" s="135">
        <f>'[5]1'!$T$10</f>
        <v>1873.89098921</v>
      </c>
      <c r="V62" s="135">
        <f>'[5]1'!$U$10</f>
        <v>1876.0367409800001</v>
      </c>
      <c r="W62" s="135">
        <f>'[5]1'!$V$10</f>
        <v>1873.7308380300001</v>
      </c>
      <c r="X62" s="135">
        <f>'[5]1'!$W$10</f>
        <v>1906.9164730299999</v>
      </c>
      <c r="Y62" s="136">
        <f>'[5]1'!$X$10</f>
        <v>1912.2965015499999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5.5501126673681167</v>
      </c>
      <c r="C65" s="135">
        <f>'[3]ВЭК 4 цк'!$H$4</f>
        <v>5.5501126673681167</v>
      </c>
      <c r="D65" s="135">
        <f>'[3]ВЭК 4 цк'!$H$4</f>
        <v>5.5501126673681167</v>
      </c>
      <c r="E65" s="135">
        <f>'[3]ВЭК 4 цк'!$H$4</f>
        <v>5.5501126673681167</v>
      </c>
      <c r="F65" s="135">
        <f>'[3]ВЭК 4 цк'!$H$4</f>
        <v>5.5501126673681167</v>
      </c>
      <c r="G65" s="135">
        <f>'[3]ВЭК 4 цк'!$H$4</f>
        <v>5.5501126673681167</v>
      </c>
      <c r="H65" s="135">
        <f>'[3]ВЭК 4 цк'!$H$4</f>
        <v>5.5501126673681167</v>
      </c>
      <c r="I65" s="135">
        <f>'[3]ВЭК 4 цк'!$H$4</f>
        <v>5.5501126673681167</v>
      </c>
      <c r="J65" s="135">
        <f>'[3]ВЭК 4 цк'!$H$4</f>
        <v>5.5501126673681167</v>
      </c>
      <c r="K65" s="135">
        <f>'[3]ВЭК 4 цк'!$H$4</f>
        <v>5.5501126673681167</v>
      </c>
      <c r="L65" s="135">
        <f>'[3]ВЭК 4 цк'!$H$4</f>
        <v>5.5501126673681167</v>
      </c>
      <c r="M65" s="135">
        <f>'[3]ВЭК 4 цк'!$H$4</f>
        <v>5.5501126673681167</v>
      </c>
      <c r="N65" s="135">
        <f>'[3]ВЭК 4 цк'!$H$4</f>
        <v>5.5501126673681167</v>
      </c>
      <c r="O65" s="135">
        <f>'[3]ВЭК 4 цк'!$H$4</f>
        <v>5.5501126673681167</v>
      </c>
      <c r="P65" s="135">
        <f>'[3]ВЭК 4 цк'!$H$4</f>
        <v>5.5501126673681167</v>
      </c>
      <c r="Q65" s="135">
        <f>'[3]ВЭК 4 цк'!$H$4</f>
        <v>5.5501126673681167</v>
      </c>
      <c r="R65" s="135">
        <f>'[3]ВЭК 4 цк'!$H$4</f>
        <v>5.5501126673681167</v>
      </c>
      <c r="S65" s="135">
        <f>'[3]ВЭК 4 цк'!$H$4</f>
        <v>5.5501126673681167</v>
      </c>
      <c r="T65" s="135">
        <f>'[3]ВЭК 4 цк'!$H$4</f>
        <v>5.5501126673681167</v>
      </c>
      <c r="U65" s="135">
        <f>'[3]ВЭК 4 цк'!$H$4</f>
        <v>5.5501126673681167</v>
      </c>
      <c r="V65" s="135">
        <f>'[3]ВЭК 4 цк'!$H$4</f>
        <v>5.5501126673681167</v>
      </c>
      <c r="W65" s="135">
        <f>'[3]ВЭК 4 цк'!$H$4</f>
        <v>5.5501126673681167</v>
      </c>
      <c r="X65" s="135">
        <f>'[3]ВЭК 4 цк'!$H$4</f>
        <v>5.5501126673681167</v>
      </c>
      <c r="Y65" s="136">
        <f>'[3]ВЭК 4 цк'!$H$4</f>
        <v>5.5501126673681167</v>
      </c>
    </row>
    <row r="66" spans="1:25" ht="21.75" customHeight="1" thickBot="1" x14ac:dyDescent="0.25">
      <c r="A66" s="18">
        <v>11</v>
      </c>
      <c r="B66" s="131">
        <f>B67+B68+B69+B70</f>
        <v>3860.6610985973684</v>
      </c>
      <c r="C66" s="131">
        <f t="shared" ref="C66:Y66" si="20">C67+C68+C69+C70</f>
        <v>3917.4282854773683</v>
      </c>
      <c r="D66" s="131">
        <f t="shared" si="20"/>
        <v>3945.8055306073684</v>
      </c>
      <c r="E66" s="131">
        <f t="shared" si="20"/>
        <v>3937.0429467673684</v>
      </c>
      <c r="F66" s="131">
        <f t="shared" si="20"/>
        <v>3932.2941735773684</v>
      </c>
      <c r="G66" s="131">
        <f t="shared" si="20"/>
        <v>3919.5589580073683</v>
      </c>
      <c r="H66" s="131">
        <f t="shared" si="20"/>
        <v>3916.3226114973686</v>
      </c>
      <c r="I66" s="131">
        <f t="shared" si="20"/>
        <v>3896.1373194473681</v>
      </c>
      <c r="J66" s="131">
        <f t="shared" si="20"/>
        <v>3821.8657414973682</v>
      </c>
      <c r="K66" s="131">
        <f t="shared" si="20"/>
        <v>3713.5084802673682</v>
      </c>
      <c r="L66" s="131">
        <f t="shared" si="20"/>
        <v>3700.8641562573684</v>
      </c>
      <c r="M66" s="131">
        <f t="shared" si="20"/>
        <v>3652.1049641073682</v>
      </c>
      <c r="N66" s="131">
        <f t="shared" si="20"/>
        <v>3706.6991556673684</v>
      </c>
      <c r="O66" s="131">
        <f t="shared" si="20"/>
        <v>3752.8958957473683</v>
      </c>
      <c r="P66" s="131">
        <f t="shared" si="20"/>
        <v>3776.9604644173683</v>
      </c>
      <c r="Q66" s="131">
        <f t="shared" si="20"/>
        <v>3786.8592918173681</v>
      </c>
      <c r="R66" s="131">
        <f t="shared" si="20"/>
        <v>3796.7645351473684</v>
      </c>
      <c r="S66" s="131">
        <f t="shared" si="20"/>
        <v>3791.4312200473682</v>
      </c>
      <c r="T66" s="131">
        <f t="shared" si="20"/>
        <v>3764.851838807368</v>
      </c>
      <c r="U66" s="131">
        <f t="shared" si="20"/>
        <v>3739.306115367368</v>
      </c>
      <c r="V66" s="131">
        <f t="shared" si="20"/>
        <v>3724.4848477973683</v>
      </c>
      <c r="W66" s="131">
        <f t="shared" si="20"/>
        <v>3735.2595051673684</v>
      </c>
      <c r="X66" s="131">
        <f t="shared" si="20"/>
        <v>3776.7694824073683</v>
      </c>
      <c r="Y66" s="131">
        <f t="shared" si="20"/>
        <v>3823.4736248373683</v>
      </c>
    </row>
    <row r="67" spans="1:25" ht="51.75" outlineLevel="1" thickBot="1" x14ac:dyDescent="0.25">
      <c r="A67" s="8" t="s">
        <v>88</v>
      </c>
      <c r="B67" s="134">
        <f>'[5]1'!$A$11</f>
        <v>1873.2759859299999</v>
      </c>
      <c r="C67" s="135">
        <f>'[5]1'!$B$11</f>
        <v>1930.04317281</v>
      </c>
      <c r="D67" s="135">
        <f>'[5]1'!$C$11</f>
        <v>1958.4204179400001</v>
      </c>
      <c r="E67" s="135">
        <f>'[5]1'!$D$11</f>
        <v>1949.6578340999999</v>
      </c>
      <c r="F67" s="135">
        <f>'[5]1'!$E$11</f>
        <v>1944.9090609100001</v>
      </c>
      <c r="G67" s="135">
        <f>'[5]1'!$F$11</f>
        <v>1932.1738453400001</v>
      </c>
      <c r="H67" s="135">
        <f>'[5]1'!$G$11</f>
        <v>1928.9374988300001</v>
      </c>
      <c r="I67" s="135">
        <f>'[5]1'!$H$11</f>
        <v>1908.7522067800001</v>
      </c>
      <c r="J67" s="135">
        <f>'[5]1'!$I$11</f>
        <v>1834.4806288299999</v>
      </c>
      <c r="K67" s="135">
        <f>'[5]1'!$J$11</f>
        <v>1726.1233675999999</v>
      </c>
      <c r="L67" s="135">
        <f>'[5]1'!$K$11</f>
        <v>1713.4790435899999</v>
      </c>
      <c r="M67" s="135">
        <f>'[5]1'!$L$11</f>
        <v>1664.71985144</v>
      </c>
      <c r="N67" s="135">
        <f>'[5]1'!$M$11</f>
        <v>1719.3140430000001</v>
      </c>
      <c r="O67" s="135">
        <f>'[5]1'!$N$11</f>
        <v>1765.51078308</v>
      </c>
      <c r="P67" s="135">
        <f>'[5]1'!$O$11</f>
        <v>1789.57535175</v>
      </c>
      <c r="Q67" s="135">
        <f>'[5]1'!$P$11</f>
        <v>1799.4741791500001</v>
      </c>
      <c r="R67" s="135">
        <f>'[5]1'!$Q$11</f>
        <v>1809.3794224799999</v>
      </c>
      <c r="S67" s="135">
        <f>'[5]1'!$R$11</f>
        <v>1804.04610738</v>
      </c>
      <c r="T67" s="135">
        <f>'[5]1'!$S$11</f>
        <v>1777.46672614</v>
      </c>
      <c r="U67" s="135">
        <f>'[5]1'!$T$11</f>
        <v>1751.9210026999999</v>
      </c>
      <c r="V67" s="135">
        <f>'[5]1'!$U$11</f>
        <v>1737.09973513</v>
      </c>
      <c r="W67" s="135">
        <f>'[5]1'!$V$11</f>
        <v>1747.8743925000001</v>
      </c>
      <c r="X67" s="135">
        <f>'[5]1'!$W$11</f>
        <v>1789.38436974</v>
      </c>
      <c r="Y67" s="136">
        <f>'[5]1'!$X$11</f>
        <v>1836.0885121700001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5.5501126673681167</v>
      </c>
      <c r="C70" s="135">
        <f>'[3]ВЭК 4 цк'!$H$4</f>
        <v>5.5501126673681167</v>
      </c>
      <c r="D70" s="135">
        <f>'[3]ВЭК 4 цк'!$H$4</f>
        <v>5.5501126673681167</v>
      </c>
      <c r="E70" s="135">
        <f>'[3]ВЭК 4 цк'!$H$4</f>
        <v>5.5501126673681167</v>
      </c>
      <c r="F70" s="135">
        <f>'[3]ВЭК 4 цк'!$H$4</f>
        <v>5.5501126673681167</v>
      </c>
      <c r="G70" s="135">
        <f>'[3]ВЭК 4 цк'!$H$4</f>
        <v>5.5501126673681167</v>
      </c>
      <c r="H70" s="135">
        <f>'[3]ВЭК 4 цк'!$H$4</f>
        <v>5.5501126673681167</v>
      </c>
      <c r="I70" s="135">
        <f>'[3]ВЭК 4 цк'!$H$4</f>
        <v>5.5501126673681167</v>
      </c>
      <c r="J70" s="135">
        <f>'[3]ВЭК 4 цк'!$H$4</f>
        <v>5.5501126673681167</v>
      </c>
      <c r="K70" s="135">
        <f>'[3]ВЭК 4 цк'!$H$4</f>
        <v>5.5501126673681167</v>
      </c>
      <c r="L70" s="135">
        <f>'[3]ВЭК 4 цк'!$H$4</f>
        <v>5.5501126673681167</v>
      </c>
      <c r="M70" s="135">
        <f>'[3]ВЭК 4 цк'!$H$4</f>
        <v>5.5501126673681167</v>
      </c>
      <c r="N70" s="135">
        <f>'[3]ВЭК 4 цк'!$H$4</f>
        <v>5.5501126673681167</v>
      </c>
      <c r="O70" s="135">
        <f>'[3]ВЭК 4 цк'!$H$4</f>
        <v>5.5501126673681167</v>
      </c>
      <c r="P70" s="135">
        <f>'[3]ВЭК 4 цк'!$H$4</f>
        <v>5.5501126673681167</v>
      </c>
      <c r="Q70" s="135">
        <f>'[3]ВЭК 4 цк'!$H$4</f>
        <v>5.5501126673681167</v>
      </c>
      <c r="R70" s="135">
        <f>'[3]ВЭК 4 цк'!$H$4</f>
        <v>5.5501126673681167</v>
      </c>
      <c r="S70" s="135">
        <f>'[3]ВЭК 4 цк'!$H$4</f>
        <v>5.5501126673681167</v>
      </c>
      <c r="T70" s="135">
        <f>'[3]ВЭК 4 цк'!$H$4</f>
        <v>5.5501126673681167</v>
      </c>
      <c r="U70" s="135">
        <f>'[3]ВЭК 4 цк'!$H$4</f>
        <v>5.5501126673681167</v>
      </c>
      <c r="V70" s="135">
        <f>'[3]ВЭК 4 цк'!$H$4</f>
        <v>5.5501126673681167</v>
      </c>
      <c r="W70" s="135">
        <f>'[3]ВЭК 4 цк'!$H$4</f>
        <v>5.5501126673681167</v>
      </c>
      <c r="X70" s="135">
        <f>'[3]ВЭК 4 цк'!$H$4</f>
        <v>5.5501126673681167</v>
      </c>
      <c r="Y70" s="136">
        <f>'[3]ВЭК 4 цк'!$H$4</f>
        <v>5.5501126673681167</v>
      </c>
    </row>
    <row r="71" spans="1:25" ht="21.75" customHeight="1" thickBot="1" x14ac:dyDescent="0.25">
      <c r="A71" s="18">
        <v>12</v>
      </c>
      <c r="B71" s="131">
        <f>B72+B73+B74+B75</f>
        <v>3873.0597948973682</v>
      </c>
      <c r="C71" s="131">
        <f t="shared" ref="C71:Y71" si="22">C72+C73+C74+C75</f>
        <v>3934.1768227173679</v>
      </c>
      <c r="D71" s="131">
        <f t="shared" si="22"/>
        <v>3964.822943087368</v>
      </c>
      <c r="E71" s="131">
        <f t="shared" si="22"/>
        <v>3954.3560467773682</v>
      </c>
      <c r="F71" s="131">
        <f t="shared" si="22"/>
        <v>3957.5110953473686</v>
      </c>
      <c r="G71" s="131">
        <f t="shared" si="22"/>
        <v>3951.7042972973686</v>
      </c>
      <c r="H71" s="131">
        <f t="shared" si="22"/>
        <v>3938.257310327368</v>
      </c>
      <c r="I71" s="131">
        <f t="shared" si="22"/>
        <v>3902.3412804773679</v>
      </c>
      <c r="J71" s="131">
        <f t="shared" si="22"/>
        <v>3875.2603124873685</v>
      </c>
      <c r="K71" s="131">
        <f t="shared" si="22"/>
        <v>3798.6569860473683</v>
      </c>
      <c r="L71" s="131">
        <f t="shared" si="22"/>
        <v>3770.6321170773681</v>
      </c>
      <c r="M71" s="131">
        <f t="shared" si="22"/>
        <v>3772.1521679373682</v>
      </c>
      <c r="N71" s="131">
        <f t="shared" si="22"/>
        <v>3800.0511708573686</v>
      </c>
      <c r="O71" s="131">
        <f t="shared" si="22"/>
        <v>3826.1349343673683</v>
      </c>
      <c r="P71" s="131">
        <f t="shared" si="22"/>
        <v>3843.6449126173684</v>
      </c>
      <c r="Q71" s="131">
        <f t="shared" si="22"/>
        <v>3855.2227949673684</v>
      </c>
      <c r="R71" s="131">
        <f t="shared" si="22"/>
        <v>3851.2098846873682</v>
      </c>
      <c r="S71" s="131">
        <f t="shared" si="22"/>
        <v>3831.5406953673682</v>
      </c>
      <c r="T71" s="131">
        <f t="shared" si="22"/>
        <v>3805.1613293673681</v>
      </c>
      <c r="U71" s="131">
        <f t="shared" si="22"/>
        <v>3781.9456516973682</v>
      </c>
      <c r="V71" s="131">
        <f t="shared" si="22"/>
        <v>3813.7904508673682</v>
      </c>
      <c r="W71" s="131">
        <f t="shared" si="22"/>
        <v>3819.5968412173684</v>
      </c>
      <c r="X71" s="131">
        <f t="shared" si="22"/>
        <v>3861.7159604973685</v>
      </c>
      <c r="Y71" s="131">
        <f t="shared" si="22"/>
        <v>3892.4347815273686</v>
      </c>
    </row>
    <row r="72" spans="1:25" ht="51.75" outlineLevel="1" thickBot="1" x14ac:dyDescent="0.25">
      <c r="A72" s="8" t="s">
        <v>88</v>
      </c>
      <c r="B72" s="134">
        <f>'[5]1'!$A$12</f>
        <v>1885.6746822299999</v>
      </c>
      <c r="C72" s="135">
        <f>'[5]1'!$B$12</f>
        <v>1946.7917100499999</v>
      </c>
      <c r="D72" s="135">
        <f>'[5]1'!$C$12</f>
        <v>1977.43783042</v>
      </c>
      <c r="E72" s="135">
        <f>'[5]1'!$D$12</f>
        <v>1966.9709341099999</v>
      </c>
      <c r="F72" s="135">
        <f>'[5]1'!$E$12</f>
        <v>1970.1259826800001</v>
      </c>
      <c r="G72" s="135">
        <f>'[5]1'!$F$12</f>
        <v>1964.3191846300001</v>
      </c>
      <c r="H72" s="135">
        <f>'[5]1'!$G$12</f>
        <v>1950.87219766</v>
      </c>
      <c r="I72" s="135">
        <f>'[5]1'!$H$12</f>
        <v>1914.9561678099999</v>
      </c>
      <c r="J72" s="135">
        <f>'[5]1'!$I$12</f>
        <v>1887.87519982</v>
      </c>
      <c r="K72" s="135">
        <f>'[5]1'!$J$12</f>
        <v>1811.27187338</v>
      </c>
      <c r="L72" s="135">
        <f>'[5]1'!$K$12</f>
        <v>1783.24700441</v>
      </c>
      <c r="M72" s="135">
        <f>'[5]1'!$L$12</f>
        <v>1784.7670552699999</v>
      </c>
      <c r="N72" s="135">
        <f>'[5]1'!$M$12</f>
        <v>1812.6660581900001</v>
      </c>
      <c r="O72" s="135">
        <f>'[5]1'!$N$12</f>
        <v>1838.7498217</v>
      </c>
      <c r="P72" s="135">
        <f>'[5]1'!$O$12</f>
        <v>1856.2597999499999</v>
      </c>
      <c r="Q72" s="135">
        <f>'[5]1'!$P$12</f>
        <v>1867.8376823000001</v>
      </c>
      <c r="R72" s="135">
        <f>'[5]1'!$Q$12</f>
        <v>1863.82477202</v>
      </c>
      <c r="S72" s="135">
        <f>'[5]1'!$R$12</f>
        <v>1844.1555827</v>
      </c>
      <c r="T72" s="135">
        <f>'[5]1'!$S$12</f>
        <v>1817.7762167000001</v>
      </c>
      <c r="U72" s="135">
        <f>'[5]1'!$T$12</f>
        <v>1794.56053903</v>
      </c>
      <c r="V72" s="135">
        <f>'[5]1'!$U$12</f>
        <v>1826.4053382</v>
      </c>
      <c r="W72" s="135">
        <f>'[5]1'!$V$12</f>
        <v>1832.2117285500001</v>
      </c>
      <c r="X72" s="135">
        <f>'[5]1'!$W$12</f>
        <v>1874.33084783</v>
      </c>
      <c r="Y72" s="136">
        <f>'[5]1'!$X$12</f>
        <v>1905.0496688600001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5.5501126673681167</v>
      </c>
      <c r="C75" s="135">
        <f>'[3]ВЭК 4 цк'!$H$4</f>
        <v>5.5501126673681167</v>
      </c>
      <c r="D75" s="135">
        <f>'[3]ВЭК 4 цк'!$H$4</f>
        <v>5.5501126673681167</v>
      </c>
      <c r="E75" s="135">
        <f>'[3]ВЭК 4 цк'!$H$4</f>
        <v>5.5501126673681167</v>
      </c>
      <c r="F75" s="135">
        <f>'[3]ВЭК 4 цк'!$H$4</f>
        <v>5.5501126673681167</v>
      </c>
      <c r="G75" s="135">
        <f>'[3]ВЭК 4 цк'!$H$4</f>
        <v>5.5501126673681167</v>
      </c>
      <c r="H75" s="135">
        <f>'[3]ВЭК 4 цк'!$H$4</f>
        <v>5.5501126673681167</v>
      </c>
      <c r="I75" s="135">
        <f>'[3]ВЭК 4 цк'!$H$4</f>
        <v>5.5501126673681167</v>
      </c>
      <c r="J75" s="135">
        <f>'[3]ВЭК 4 цк'!$H$4</f>
        <v>5.5501126673681167</v>
      </c>
      <c r="K75" s="135">
        <f>'[3]ВЭК 4 цк'!$H$4</f>
        <v>5.5501126673681167</v>
      </c>
      <c r="L75" s="135">
        <f>'[3]ВЭК 4 цк'!$H$4</f>
        <v>5.5501126673681167</v>
      </c>
      <c r="M75" s="135">
        <f>'[3]ВЭК 4 цк'!$H$4</f>
        <v>5.5501126673681167</v>
      </c>
      <c r="N75" s="135">
        <f>'[3]ВЭК 4 цк'!$H$4</f>
        <v>5.5501126673681167</v>
      </c>
      <c r="O75" s="135">
        <f>'[3]ВЭК 4 цк'!$H$4</f>
        <v>5.5501126673681167</v>
      </c>
      <c r="P75" s="135">
        <f>'[3]ВЭК 4 цк'!$H$4</f>
        <v>5.5501126673681167</v>
      </c>
      <c r="Q75" s="135">
        <f>'[3]ВЭК 4 цк'!$H$4</f>
        <v>5.5501126673681167</v>
      </c>
      <c r="R75" s="135">
        <f>'[3]ВЭК 4 цк'!$H$4</f>
        <v>5.5501126673681167</v>
      </c>
      <c r="S75" s="135">
        <f>'[3]ВЭК 4 цк'!$H$4</f>
        <v>5.5501126673681167</v>
      </c>
      <c r="T75" s="135">
        <f>'[3]ВЭК 4 цк'!$H$4</f>
        <v>5.5501126673681167</v>
      </c>
      <c r="U75" s="135">
        <f>'[3]ВЭК 4 цк'!$H$4</f>
        <v>5.5501126673681167</v>
      </c>
      <c r="V75" s="135">
        <f>'[3]ВЭК 4 цк'!$H$4</f>
        <v>5.5501126673681167</v>
      </c>
      <c r="W75" s="135">
        <f>'[3]ВЭК 4 цк'!$H$4</f>
        <v>5.5501126673681167</v>
      </c>
      <c r="X75" s="135">
        <f>'[3]ВЭК 4 цк'!$H$4</f>
        <v>5.5501126673681167</v>
      </c>
      <c r="Y75" s="136">
        <f>'[3]ВЭК 4 цк'!$H$4</f>
        <v>5.5501126673681167</v>
      </c>
    </row>
    <row r="76" spans="1:25" ht="21.75" customHeight="1" thickBot="1" x14ac:dyDescent="0.25">
      <c r="A76" s="18">
        <v>13</v>
      </c>
      <c r="B76" s="131">
        <f>B77+B78+B79+B80</f>
        <v>3889.0120619573681</v>
      </c>
      <c r="C76" s="131">
        <f t="shared" ref="C76:Y76" si="24">C77+C78+C79+C80</f>
        <v>3926.1524021673686</v>
      </c>
      <c r="D76" s="131">
        <f t="shared" si="24"/>
        <v>3961.5937475073683</v>
      </c>
      <c r="E76" s="131">
        <f t="shared" si="24"/>
        <v>3963.2533976773684</v>
      </c>
      <c r="F76" s="131">
        <f t="shared" si="24"/>
        <v>3976.8460900373684</v>
      </c>
      <c r="G76" s="131">
        <f t="shared" si="24"/>
        <v>3952.0616927373685</v>
      </c>
      <c r="H76" s="131">
        <f t="shared" si="24"/>
        <v>3908.3570649973681</v>
      </c>
      <c r="I76" s="131">
        <f t="shared" si="24"/>
        <v>3871.2523108873684</v>
      </c>
      <c r="J76" s="131">
        <f t="shared" si="24"/>
        <v>3870.9904006073684</v>
      </c>
      <c r="K76" s="131">
        <f t="shared" si="24"/>
        <v>3828.279425477368</v>
      </c>
      <c r="L76" s="131">
        <f t="shared" si="24"/>
        <v>3834.3415788473685</v>
      </c>
      <c r="M76" s="131">
        <f t="shared" si="24"/>
        <v>3837.232703127368</v>
      </c>
      <c r="N76" s="131">
        <f t="shared" si="24"/>
        <v>3860.2019670473683</v>
      </c>
      <c r="O76" s="131">
        <f t="shared" si="24"/>
        <v>3883.6512585873684</v>
      </c>
      <c r="P76" s="131">
        <f t="shared" si="24"/>
        <v>3887.6070266373681</v>
      </c>
      <c r="Q76" s="131">
        <f t="shared" si="24"/>
        <v>3883.9348773173683</v>
      </c>
      <c r="R76" s="131">
        <f t="shared" si="24"/>
        <v>3886.806282377368</v>
      </c>
      <c r="S76" s="131">
        <f t="shared" si="24"/>
        <v>3880.7208346073685</v>
      </c>
      <c r="T76" s="131">
        <f t="shared" si="24"/>
        <v>3858.7311908173683</v>
      </c>
      <c r="U76" s="131">
        <f t="shared" si="24"/>
        <v>3830.6690854873682</v>
      </c>
      <c r="V76" s="131">
        <f t="shared" si="24"/>
        <v>3828.0386863473682</v>
      </c>
      <c r="W76" s="131">
        <f t="shared" si="24"/>
        <v>3825.3196815173683</v>
      </c>
      <c r="X76" s="131">
        <f t="shared" si="24"/>
        <v>3871.0448121473682</v>
      </c>
      <c r="Y76" s="131">
        <f t="shared" si="24"/>
        <v>3864.7003487373686</v>
      </c>
    </row>
    <row r="77" spans="1:25" ht="51.75" outlineLevel="1" thickBot="1" x14ac:dyDescent="0.25">
      <c r="A77" s="8" t="s">
        <v>88</v>
      </c>
      <c r="B77" s="134">
        <f>'[5]1'!$A$13</f>
        <v>1901.6269492900001</v>
      </c>
      <c r="C77" s="135">
        <f>'[5]1'!$B$13</f>
        <v>1938.7672895000001</v>
      </c>
      <c r="D77" s="135">
        <f>'[5]1'!$C$13</f>
        <v>1974.2086348400001</v>
      </c>
      <c r="E77" s="135">
        <f>'[5]1'!$D$13</f>
        <v>1975.8682850099999</v>
      </c>
      <c r="F77" s="135">
        <f>'[5]1'!$E$13</f>
        <v>1989.4609773699999</v>
      </c>
      <c r="G77" s="135">
        <f>'[5]1'!$F$13</f>
        <v>1964.67658007</v>
      </c>
      <c r="H77" s="135">
        <f>'[5]1'!$G$13</f>
        <v>1920.97195233</v>
      </c>
      <c r="I77" s="135">
        <f>'[5]1'!$H$13</f>
        <v>1883.8671982200001</v>
      </c>
      <c r="J77" s="135">
        <f>'[5]1'!$I$13</f>
        <v>1883.6052879399999</v>
      </c>
      <c r="K77" s="135">
        <f>'[5]1'!$J$13</f>
        <v>1840.89431281</v>
      </c>
      <c r="L77" s="135">
        <f>'[5]1'!$K$13</f>
        <v>1846.95646618</v>
      </c>
      <c r="M77" s="135">
        <f>'[5]1'!$L$13</f>
        <v>1849.84759046</v>
      </c>
      <c r="N77" s="135">
        <f>'[5]1'!$M$13</f>
        <v>1872.81685438</v>
      </c>
      <c r="O77" s="135">
        <f>'[5]1'!$N$13</f>
        <v>1896.2661459200001</v>
      </c>
      <c r="P77" s="135">
        <f>'[5]1'!$O$13</f>
        <v>1900.2219139700001</v>
      </c>
      <c r="Q77" s="135">
        <f>'[5]1'!$P$13</f>
        <v>1896.54976465</v>
      </c>
      <c r="R77" s="135">
        <f>'[5]1'!$Q$13</f>
        <v>1899.42116971</v>
      </c>
      <c r="S77" s="135">
        <f>'[5]1'!$R$13</f>
        <v>1893.33572194</v>
      </c>
      <c r="T77" s="135">
        <f>'[5]1'!$S$13</f>
        <v>1871.34607815</v>
      </c>
      <c r="U77" s="135">
        <f>'[5]1'!$T$13</f>
        <v>1843.2839728199999</v>
      </c>
      <c r="V77" s="135">
        <f>'[5]1'!$U$13</f>
        <v>1840.6535736799999</v>
      </c>
      <c r="W77" s="135">
        <f>'[5]1'!$V$13</f>
        <v>1837.93456885</v>
      </c>
      <c r="X77" s="135">
        <f>'[5]1'!$W$13</f>
        <v>1883.65969948</v>
      </c>
      <c r="Y77" s="136">
        <f>'[5]1'!$X$13</f>
        <v>1877.3152360700001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5.5501126673681167</v>
      </c>
      <c r="C80" s="135">
        <f>'[3]ВЭК 4 цк'!$H$4</f>
        <v>5.5501126673681167</v>
      </c>
      <c r="D80" s="135">
        <f>'[3]ВЭК 4 цк'!$H$4</f>
        <v>5.5501126673681167</v>
      </c>
      <c r="E80" s="135">
        <f>'[3]ВЭК 4 цк'!$H$4</f>
        <v>5.5501126673681167</v>
      </c>
      <c r="F80" s="135">
        <f>'[3]ВЭК 4 цк'!$H$4</f>
        <v>5.5501126673681167</v>
      </c>
      <c r="G80" s="135">
        <f>'[3]ВЭК 4 цк'!$H$4</f>
        <v>5.5501126673681167</v>
      </c>
      <c r="H80" s="135">
        <f>'[3]ВЭК 4 цк'!$H$4</f>
        <v>5.5501126673681167</v>
      </c>
      <c r="I80" s="135">
        <f>'[3]ВЭК 4 цк'!$H$4</f>
        <v>5.5501126673681167</v>
      </c>
      <c r="J80" s="135">
        <f>'[3]ВЭК 4 цк'!$H$4</f>
        <v>5.5501126673681167</v>
      </c>
      <c r="K80" s="135">
        <f>'[3]ВЭК 4 цк'!$H$4</f>
        <v>5.5501126673681167</v>
      </c>
      <c r="L80" s="135">
        <f>'[3]ВЭК 4 цк'!$H$4</f>
        <v>5.5501126673681167</v>
      </c>
      <c r="M80" s="135">
        <f>'[3]ВЭК 4 цк'!$H$4</f>
        <v>5.5501126673681167</v>
      </c>
      <c r="N80" s="135">
        <f>'[3]ВЭК 4 цк'!$H$4</f>
        <v>5.5501126673681167</v>
      </c>
      <c r="O80" s="135">
        <f>'[3]ВЭК 4 цк'!$H$4</f>
        <v>5.5501126673681167</v>
      </c>
      <c r="P80" s="135">
        <f>'[3]ВЭК 4 цк'!$H$4</f>
        <v>5.5501126673681167</v>
      </c>
      <c r="Q80" s="135">
        <f>'[3]ВЭК 4 цк'!$H$4</f>
        <v>5.5501126673681167</v>
      </c>
      <c r="R80" s="135">
        <f>'[3]ВЭК 4 цк'!$H$4</f>
        <v>5.5501126673681167</v>
      </c>
      <c r="S80" s="135">
        <f>'[3]ВЭК 4 цк'!$H$4</f>
        <v>5.5501126673681167</v>
      </c>
      <c r="T80" s="135">
        <f>'[3]ВЭК 4 цк'!$H$4</f>
        <v>5.5501126673681167</v>
      </c>
      <c r="U80" s="135">
        <f>'[3]ВЭК 4 цк'!$H$4</f>
        <v>5.5501126673681167</v>
      </c>
      <c r="V80" s="135">
        <f>'[3]ВЭК 4 цк'!$H$4</f>
        <v>5.5501126673681167</v>
      </c>
      <c r="W80" s="135">
        <f>'[3]ВЭК 4 цк'!$H$4</f>
        <v>5.5501126673681167</v>
      </c>
      <c r="X80" s="135">
        <f>'[3]ВЭК 4 цк'!$H$4</f>
        <v>5.5501126673681167</v>
      </c>
      <c r="Y80" s="136">
        <f>'[3]ВЭК 4 цк'!$H$4</f>
        <v>5.5501126673681167</v>
      </c>
    </row>
    <row r="81" spans="1:25" ht="21.75" customHeight="1" thickBot="1" x14ac:dyDescent="0.25">
      <c r="A81" s="18">
        <v>14</v>
      </c>
      <c r="B81" s="131">
        <f>B82+B83+B84+B85</f>
        <v>3950.517525357368</v>
      </c>
      <c r="C81" s="131">
        <f t="shared" ref="C81:Y81" si="26">C82+C83+C84+C85</f>
        <v>4013.2364662973682</v>
      </c>
      <c r="D81" s="131">
        <f t="shared" si="26"/>
        <v>4051.6894459973682</v>
      </c>
      <c r="E81" s="131">
        <f t="shared" si="26"/>
        <v>4057.5987210073681</v>
      </c>
      <c r="F81" s="131">
        <f t="shared" si="26"/>
        <v>4055.1848400573681</v>
      </c>
      <c r="G81" s="131">
        <f t="shared" si="26"/>
        <v>4040.968373137368</v>
      </c>
      <c r="H81" s="131">
        <f t="shared" si="26"/>
        <v>3973.6353763873685</v>
      </c>
      <c r="I81" s="131">
        <f t="shared" si="26"/>
        <v>3901.2545255473683</v>
      </c>
      <c r="J81" s="131">
        <f t="shared" si="26"/>
        <v>3905.9182947573681</v>
      </c>
      <c r="K81" s="131">
        <f t="shared" si="26"/>
        <v>3863.9867250373682</v>
      </c>
      <c r="L81" s="131">
        <f t="shared" si="26"/>
        <v>3853.1481304173685</v>
      </c>
      <c r="M81" s="131">
        <f t="shared" si="26"/>
        <v>3825.1424327573682</v>
      </c>
      <c r="N81" s="131">
        <f t="shared" si="26"/>
        <v>3859.7869323673685</v>
      </c>
      <c r="O81" s="131">
        <f t="shared" si="26"/>
        <v>3892.0857110073684</v>
      </c>
      <c r="P81" s="131">
        <f t="shared" si="26"/>
        <v>3898.6171177773685</v>
      </c>
      <c r="Q81" s="131">
        <f t="shared" si="26"/>
        <v>3907.2057690173683</v>
      </c>
      <c r="R81" s="131">
        <f t="shared" si="26"/>
        <v>3895.3507185173685</v>
      </c>
      <c r="S81" s="131">
        <f t="shared" si="26"/>
        <v>3871.5310634873686</v>
      </c>
      <c r="T81" s="131">
        <f t="shared" si="26"/>
        <v>3853.8835774873683</v>
      </c>
      <c r="U81" s="131">
        <f t="shared" si="26"/>
        <v>3823.4604310973682</v>
      </c>
      <c r="V81" s="131">
        <f t="shared" si="26"/>
        <v>3843.3561830273684</v>
      </c>
      <c r="W81" s="131">
        <f t="shared" si="26"/>
        <v>3861.3565909973686</v>
      </c>
      <c r="X81" s="131">
        <f t="shared" si="26"/>
        <v>3902.5498008373684</v>
      </c>
      <c r="Y81" s="131">
        <f t="shared" si="26"/>
        <v>3911.5509031473684</v>
      </c>
    </row>
    <row r="82" spans="1:25" ht="51.75" outlineLevel="1" thickBot="1" x14ac:dyDescent="0.25">
      <c r="A82" s="8" t="s">
        <v>88</v>
      </c>
      <c r="B82" s="134">
        <f>'[5]1'!$A$14</f>
        <v>1963.1324126899999</v>
      </c>
      <c r="C82" s="135">
        <f>'[5]1'!$B$14</f>
        <v>2025.8513536299999</v>
      </c>
      <c r="D82" s="135">
        <f>'[5]1'!$C$14</f>
        <v>2064.3043333300002</v>
      </c>
      <c r="E82" s="135">
        <f>'[5]1'!$D$14</f>
        <v>2070.2136083400001</v>
      </c>
      <c r="F82" s="135">
        <f>'[5]1'!$E$14</f>
        <v>2067.79972739</v>
      </c>
      <c r="G82" s="135">
        <f>'[5]1'!$F$14</f>
        <v>2053.5832604699999</v>
      </c>
      <c r="H82" s="135">
        <f>'[5]1'!$G$14</f>
        <v>1986.25026372</v>
      </c>
      <c r="I82" s="135">
        <f>'[5]1'!$H$14</f>
        <v>1913.86941288</v>
      </c>
      <c r="J82" s="135">
        <f>'[5]1'!$I$14</f>
        <v>1918.5331820900001</v>
      </c>
      <c r="K82" s="135">
        <f>'[5]1'!$J$14</f>
        <v>1876.6016123700001</v>
      </c>
      <c r="L82" s="135">
        <f>'[5]1'!$K$14</f>
        <v>1865.76301775</v>
      </c>
      <c r="M82" s="135">
        <f>'[5]1'!$L$14</f>
        <v>1837.7573200899999</v>
      </c>
      <c r="N82" s="135">
        <f>'[5]1'!$M$14</f>
        <v>1872.4018197</v>
      </c>
      <c r="O82" s="135">
        <f>'[5]1'!$N$14</f>
        <v>1904.7005983399999</v>
      </c>
      <c r="P82" s="135">
        <f>'[5]1'!$O$14</f>
        <v>1911.23200511</v>
      </c>
      <c r="Q82" s="135">
        <f>'[5]1'!$P$14</f>
        <v>1919.82065635</v>
      </c>
      <c r="R82" s="135">
        <f>'[5]1'!$Q$14</f>
        <v>1907.96560585</v>
      </c>
      <c r="S82" s="135">
        <f>'[5]1'!$R$14</f>
        <v>1884.1459508200001</v>
      </c>
      <c r="T82" s="135">
        <f>'[5]1'!$S$14</f>
        <v>1866.49846482</v>
      </c>
      <c r="U82" s="135">
        <f>'[5]1'!$T$14</f>
        <v>1836.0753184299999</v>
      </c>
      <c r="V82" s="135">
        <f>'[5]1'!$U$14</f>
        <v>1855.9710703600001</v>
      </c>
      <c r="W82" s="135">
        <f>'[5]1'!$V$14</f>
        <v>1873.9714783300001</v>
      </c>
      <c r="X82" s="135">
        <f>'[5]1'!$W$14</f>
        <v>1915.1646881700001</v>
      </c>
      <c r="Y82" s="136">
        <f>'[5]1'!$X$14</f>
        <v>1924.1657904799999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5.5501126673681167</v>
      </c>
      <c r="C85" s="135">
        <f>'[3]ВЭК 4 цк'!$H$4</f>
        <v>5.5501126673681167</v>
      </c>
      <c r="D85" s="135">
        <f>'[3]ВЭК 4 цк'!$H$4</f>
        <v>5.5501126673681167</v>
      </c>
      <c r="E85" s="135">
        <f>'[3]ВЭК 4 цк'!$H$4</f>
        <v>5.5501126673681167</v>
      </c>
      <c r="F85" s="135">
        <f>'[3]ВЭК 4 цк'!$H$4</f>
        <v>5.5501126673681167</v>
      </c>
      <c r="G85" s="135">
        <f>'[3]ВЭК 4 цк'!$H$4</f>
        <v>5.5501126673681167</v>
      </c>
      <c r="H85" s="135">
        <f>'[3]ВЭК 4 цк'!$H$4</f>
        <v>5.5501126673681167</v>
      </c>
      <c r="I85" s="135">
        <f>'[3]ВЭК 4 цк'!$H$4</f>
        <v>5.5501126673681167</v>
      </c>
      <c r="J85" s="135">
        <f>'[3]ВЭК 4 цк'!$H$4</f>
        <v>5.5501126673681167</v>
      </c>
      <c r="K85" s="135">
        <f>'[3]ВЭК 4 цк'!$H$4</f>
        <v>5.5501126673681167</v>
      </c>
      <c r="L85" s="135">
        <f>'[3]ВЭК 4 цк'!$H$4</f>
        <v>5.5501126673681167</v>
      </c>
      <c r="M85" s="135">
        <f>'[3]ВЭК 4 цк'!$H$4</f>
        <v>5.5501126673681167</v>
      </c>
      <c r="N85" s="135">
        <f>'[3]ВЭК 4 цк'!$H$4</f>
        <v>5.5501126673681167</v>
      </c>
      <c r="O85" s="135">
        <f>'[3]ВЭК 4 цк'!$H$4</f>
        <v>5.5501126673681167</v>
      </c>
      <c r="P85" s="135">
        <f>'[3]ВЭК 4 цк'!$H$4</f>
        <v>5.5501126673681167</v>
      </c>
      <c r="Q85" s="135">
        <f>'[3]ВЭК 4 цк'!$H$4</f>
        <v>5.5501126673681167</v>
      </c>
      <c r="R85" s="135">
        <f>'[3]ВЭК 4 цк'!$H$4</f>
        <v>5.5501126673681167</v>
      </c>
      <c r="S85" s="135">
        <f>'[3]ВЭК 4 цк'!$H$4</f>
        <v>5.5501126673681167</v>
      </c>
      <c r="T85" s="135">
        <f>'[3]ВЭК 4 цк'!$H$4</f>
        <v>5.5501126673681167</v>
      </c>
      <c r="U85" s="135">
        <f>'[3]ВЭК 4 цк'!$H$4</f>
        <v>5.5501126673681167</v>
      </c>
      <c r="V85" s="135">
        <f>'[3]ВЭК 4 цк'!$H$4</f>
        <v>5.5501126673681167</v>
      </c>
      <c r="W85" s="135">
        <f>'[3]ВЭК 4 цк'!$H$4</f>
        <v>5.5501126673681167</v>
      </c>
      <c r="X85" s="135">
        <f>'[3]ВЭК 4 цк'!$H$4</f>
        <v>5.5501126673681167</v>
      </c>
      <c r="Y85" s="136">
        <f>'[3]ВЭК 4 цк'!$H$4</f>
        <v>5.5501126673681167</v>
      </c>
    </row>
    <row r="86" spans="1:25" ht="21.75" customHeight="1" thickBot="1" x14ac:dyDescent="0.25">
      <c r="A86" s="18">
        <v>15</v>
      </c>
      <c r="B86" s="131">
        <f>B87+B88+B89+B90</f>
        <v>3937.9253356473682</v>
      </c>
      <c r="C86" s="131">
        <f t="shared" ref="C86:Y86" si="28">C87+C88+C89+C90</f>
        <v>3998.1284555173684</v>
      </c>
      <c r="D86" s="131">
        <f t="shared" si="28"/>
        <v>4032.8581667373683</v>
      </c>
      <c r="E86" s="131">
        <f t="shared" si="28"/>
        <v>4040.4344582073682</v>
      </c>
      <c r="F86" s="131">
        <f t="shared" si="28"/>
        <v>4041.6822788073687</v>
      </c>
      <c r="G86" s="131">
        <f t="shared" si="28"/>
        <v>4026.4886389273684</v>
      </c>
      <c r="H86" s="131">
        <f t="shared" si="28"/>
        <v>3951.992894077368</v>
      </c>
      <c r="I86" s="131">
        <f t="shared" si="28"/>
        <v>3879.7267843173686</v>
      </c>
      <c r="J86" s="131">
        <f t="shared" si="28"/>
        <v>3881.2755716573683</v>
      </c>
      <c r="K86" s="131">
        <f t="shared" si="28"/>
        <v>3838.6489161073682</v>
      </c>
      <c r="L86" s="131">
        <f t="shared" si="28"/>
        <v>3826.8521037473683</v>
      </c>
      <c r="M86" s="131">
        <f t="shared" si="28"/>
        <v>3837.815019047368</v>
      </c>
      <c r="N86" s="131">
        <f t="shared" si="28"/>
        <v>3873.0161338073685</v>
      </c>
      <c r="O86" s="131">
        <f t="shared" si="28"/>
        <v>3882.4931286273686</v>
      </c>
      <c r="P86" s="131">
        <f t="shared" si="28"/>
        <v>3887.1376518573684</v>
      </c>
      <c r="Q86" s="131">
        <f t="shared" si="28"/>
        <v>3899.6308496173683</v>
      </c>
      <c r="R86" s="131">
        <f t="shared" si="28"/>
        <v>3893.3862469873684</v>
      </c>
      <c r="S86" s="131">
        <f t="shared" si="28"/>
        <v>3869.7193822873683</v>
      </c>
      <c r="T86" s="131">
        <f t="shared" si="28"/>
        <v>3844.5239869873685</v>
      </c>
      <c r="U86" s="131">
        <f t="shared" si="28"/>
        <v>3815.2236458373682</v>
      </c>
      <c r="V86" s="131">
        <f t="shared" si="28"/>
        <v>3815.4941782573683</v>
      </c>
      <c r="W86" s="131">
        <f t="shared" si="28"/>
        <v>3829.984604787368</v>
      </c>
      <c r="X86" s="131">
        <f t="shared" si="28"/>
        <v>3868.325680067368</v>
      </c>
      <c r="Y86" s="131">
        <f t="shared" si="28"/>
        <v>3890.8215786273686</v>
      </c>
    </row>
    <row r="87" spans="1:25" ht="51.75" outlineLevel="1" thickBot="1" x14ac:dyDescent="0.25">
      <c r="A87" s="8" t="s">
        <v>88</v>
      </c>
      <c r="B87" s="134">
        <f>'[5]1'!$A$15</f>
        <v>1950.54022298</v>
      </c>
      <c r="C87" s="135">
        <f>'[5]1'!$B$15</f>
        <v>2010.7433428500001</v>
      </c>
      <c r="D87" s="135">
        <f>'[5]1'!$C$15</f>
        <v>2045.47305407</v>
      </c>
      <c r="E87" s="135">
        <f>'[5]1'!$D$15</f>
        <v>2053.0493455400001</v>
      </c>
      <c r="F87" s="135">
        <f>'[5]1'!$E$15</f>
        <v>2054.2971661400002</v>
      </c>
      <c r="G87" s="135">
        <f>'[5]1'!$F$15</f>
        <v>2039.1035262600001</v>
      </c>
      <c r="H87" s="135">
        <f>'[5]1'!$G$15</f>
        <v>1964.6077814099999</v>
      </c>
      <c r="I87" s="135">
        <f>'[5]1'!$H$15</f>
        <v>1892.3416716500001</v>
      </c>
      <c r="J87" s="135">
        <f>'[5]1'!$I$15</f>
        <v>1893.8904589900001</v>
      </c>
      <c r="K87" s="135">
        <f>'[5]1'!$J$15</f>
        <v>1851.2638034399999</v>
      </c>
      <c r="L87" s="135">
        <f>'[5]1'!$K$15</f>
        <v>1839.4669910800001</v>
      </c>
      <c r="M87" s="135">
        <f>'[5]1'!$L$15</f>
        <v>1850.4299063799999</v>
      </c>
      <c r="N87" s="135">
        <f>'[5]1'!$M$15</f>
        <v>1885.63102114</v>
      </c>
      <c r="O87" s="135">
        <f>'[5]1'!$N$15</f>
        <v>1895.1080159600001</v>
      </c>
      <c r="P87" s="135">
        <f>'[5]1'!$O$15</f>
        <v>1899.7525391900001</v>
      </c>
      <c r="Q87" s="135">
        <f>'[5]1'!$P$15</f>
        <v>1912.24573695</v>
      </c>
      <c r="R87" s="135">
        <f>'[5]1'!$Q$15</f>
        <v>1906.0011343199999</v>
      </c>
      <c r="S87" s="135">
        <f>'[5]1'!$R$15</f>
        <v>1882.33426962</v>
      </c>
      <c r="T87" s="135">
        <f>'[5]1'!$S$15</f>
        <v>1857.13887432</v>
      </c>
      <c r="U87" s="135">
        <f>'[5]1'!$T$15</f>
        <v>1827.8385331699999</v>
      </c>
      <c r="V87" s="135">
        <f>'[5]1'!$U$15</f>
        <v>1828.10906559</v>
      </c>
      <c r="W87" s="135">
        <f>'[5]1'!$V$15</f>
        <v>1842.5994921199999</v>
      </c>
      <c r="X87" s="135">
        <f>'[5]1'!$W$15</f>
        <v>1880.9405674</v>
      </c>
      <c r="Y87" s="136">
        <f>'[5]1'!$X$15</f>
        <v>1903.4364659600001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5.5501126673681167</v>
      </c>
      <c r="C90" s="135">
        <f>'[3]ВЭК 4 цк'!$H$4</f>
        <v>5.5501126673681167</v>
      </c>
      <c r="D90" s="135">
        <f>'[3]ВЭК 4 цк'!$H$4</f>
        <v>5.5501126673681167</v>
      </c>
      <c r="E90" s="135">
        <f>'[3]ВЭК 4 цк'!$H$4</f>
        <v>5.5501126673681167</v>
      </c>
      <c r="F90" s="135">
        <f>'[3]ВЭК 4 цк'!$H$4</f>
        <v>5.5501126673681167</v>
      </c>
      <c r="G90" s="135">
        <f>'[3]ВЭК 4 цк'!$H$4</f>
        <v>5.5501126673681167</v>
      </c>
      <c r="H90" s="135">
        <f>'[3]ВЭК 4 цк'!$H$4</f>
        <v>5.5501126673681167</v>
      </c>
      <c r="I90" s="135">
        <f>'[3]ВЭК 4 цк'!$H$4</f>
        <v>5.5501126673681167</v>
      </c>
      <c r="J90" s="135">
        <f>'[3]ВЭК 4 цк'!$H$4</f>
        <v>5.5501126673681167</v>
      </c>
      <c r="K90" s="135">
        <f>'[3]ВЭК 4 цк'!$H$4</f>
        <v>5.5501126673681167</v>
      </c>
      <c r="L90" s="135">
        <f>'[3]ВЭК 4 цк'!$H$4</f>
        <v>5.5501126673681167</v>
      </c>
      <c r="M90" s="135">
        <f>'[3]ВЭК 4 цк'!$H$4</f>
        <v>5.5501126673681167</v>
      </c>
      <c r="N90" s="135">
        <f>'[3]ВЭК 4 цк'!$H$4</f>
        <v>5.5501126673681167</v>
      </c>
      <c r="O90" s="135">
        <f>'[3]ВЭК 4 цк'!$H$4</f>
        <v>5.5501126673681167</v>
      </c>
      <c r="P90" s="135">
        <f>'[3]ВЭК 4 цк'!$H$4</f>
        <v>5.5501126673681167</v>
      </c>
      <c r="Q90" s="135">
        <f>'[3]ВЭК 4 цк'!$H$4</f>
        <v>5.5501126673681167</v>
      </c>
      <c r="R90" s="135">
        <f>'[3]ВЭК 4 цк'!$H$4</f>
        <v>5.5501126673681167</v>
      </c>
      <c r="S90" s="135">
        <f>'[3]ВЭК 4 цк'!$H$4</f>
        <v>5.5501126673681167</v>
      </c>
      <c r="T90" s="135">
        <f>'[3]ВЭК 4 цк'!$H$4</f>
        <v>5.5501126673681167</v>
      </c>
      <c r="U90" s="135">
        <f>'[3]ВЭК 4 цк'!$H$4</f>
        <v>5.5501126673681167</v>
      </c>
      <c r="V90" s="135">
        <f>'[3]ВЭК 4 цк'!$H$4</f>
        <v>5.5501126673681167</v>
      </c>
      <c r="W90" s="135">
        <f>'[3]ВЭК 4 цк'!$H$4</f>
        <v>5.5501126673681167</v>
      </c>
      <c r="X90" s="135">
        <f>'[3]ВЭК 4 цк'!$H$4</f>
        <v>5.5501126673681167</v>
      </c>
      <c r="Y90" s="136">
        <f>'[3]ВЭК 4 цк'!$H$4</f>
        <v>5.5501126673681167</v>
      </c>
    </row>
    <row r="91" spans="1:25" ht="21.75" customHeight="1" thickBot="1" x14ac:dyDescent="0.25">
      <c r="A91" s="18">
        <v>16</v>
      </c>
      <c r="B91" s="131">
        <f>B92+B93+B94+B95</f>
        <v>3892.9093574273684</v>
      </c>
      <c r="C91" s="131">
        <f t="shared" ref="C91:Y91" si="30">C92+C93+C94+C95</f>
        <v>3958.1073384173683</v>
      </c>
      <c r="D91" s="131">
        <f t="shared" si="30"/>
        <v>3982.2593422073683</v>
      </c>
      <c r="E91" s="131">
        <f t="shared" si="30"/>
        <v>4002.0734176673682</v>
      </c>
      <c r="F91" s="131">
        <f t="shared" si="30"/>
        <v>4006.5949425573681</v>
      </c>
      <c r="G91" s="131">
        <f t="shared" si="30"/>
        <v>3985.4411141973683</v>
      </c>
      <c r="H91" s="131">
        <f t="shared" si="30"/>
        <v>3912.1182358273682</v>
      </c>
      <c r="I91" s="131">
        <f t="shared" si="30"/>
        <v>3881.6702308173681</v>
      </c>
      <c r="J91" s="131">
        <f t="shared" si="30"/>
        <v>3880.0324797573685</v>
      </c>
      <c r="K91" s="131">
        <f t="shared" si="30"/>
        <v>3863.0759924373683</v>
      </c>
      <c r="L91" s="131">
        <f t="shared" si="30"/>
        <v>3889.1058637773685</v>
      </c>
      <c r="M91" s="131">
        <f t="shared" si="30"/>
        <v>3919.5719948573683</v>
      </c>
      <c r="N91" s="131">
        <f t="shared" si="30"/>
        <v>3956.3970191773683</v>
      </c>
      <c r="O91" s="131">
        <f t="shared" si="30"/>
        <v>3967.5939959673683</v>
      </c>
      <c r="P91" s="131">
        <f t="shared" si="30"/>
        <v>3979.9650965673682</v>
      </c>
      <c r="Q91" s="131">
        <f t="shared" si="30"/>
        <v>3979.6222387773682</v>
      </c>
      <c r="R91" s="131">
        <f t="shared" si="30"/>
        <v>3993.6106137573684</v>
      </c>
      <c r="S91" s="131">
        <f t="shared" si="30"/>
        <v>3974.4618294373686</v>
      </c>
      <c r="T91" s="131">
        <f t="shared" si="30"/>
        <v>3914.031851227368</v>
      </c>
      <c r="U91" s="131">
        <f t="shared" si="30"/>
        <v>3875.4968094173682</v>
      </c>
      <c r="V91" s="131">
        <f t="shared" si="30"/>
        <v>3870.4280272973683</v>
      </c>
      <c r="W91" s="131">
        <f t="shared" si="30"/>
        <v>3894.5437359373682</v>
      </c>
      <c r="X91" s="131">
        <f t="shared" si="30"/>
        <v>3876.3800541973683</v>
      </c>
      <c r="Y91" s="131">
        <f t="shared" si="30"/>
        <v>3900.9434511973682</v>
      </c>
    </row>
    <row r="92" spans="1:25" ht="51.75" outlineLevel="1" thickBot="1" x14ac:dyDescent="0.25">
      <c r="A92" s="8" t="s">
        <v>88</v>
      </c>
      <c r="B92" s="134">
        <f>'[5]1'!$A$16</f>
        <v>1905.5242447600001</v>
      </c>
      <c r="C92" s="135">
        <f>'[5]1'!$B$16</f>
        <v>1970.72222575</v>
      </c>
      <c r="D92" s="135">
        <f>'[5]1'!$C$16</f>
        <v>1994.87422954</v>
      </c>
      <c r="E92" s="135">
        <f>'[5]1'!$D$16</f>
        <v>2014.6883049999999</v>
      </c>
      <c r="F92" s="135">
        <f>'[5]1'!$E$16</f>
        <v>2019.20982989</v>
      </c>
      <c r="G92" s="135">
        <f>'[5]1'!$F$16</f>
        <v>1998.05600153</v>
      </c>
      <c r="H92" s="135">
        <f>'[5]1'!$G$16</f>
        <v>1924.7331231600001</v>
      </c>
      <c r="I92" s="135">
        <f>'[5]1'!$H$16</f>
        <v>1894.28511815</v>
      </c>
      <c r="J92" s="135">
        <f>'[5]1'!$I$16</f>
        <v>1892.64736709</v>
      </c>
      <c r="K92" s="135">
        <f>'[5]1'!$J$16</f>
        <v>1875.69087977</v>
      </c>
      <c r="L92" s="135">
        <f>'[5]1'!$K$16</f>
        <v>1901.72075111</v>
      </c>
      <c r="M92" s="135">
        <f>'[5]1'!$L$16</f>
        <v>1932.18688219</v>
      </c>
      <c r="N92" s="135">
        <f>'[5]1'!$M$16</f>
        <v>1969.01190651</v>
      </c>
      <c r="O92" s="135">
        <f>'[5]1'!$N$16</f>
        <v>1980.2088833</v>
      </c>
      <c r="P92" s="135">
        <f>'[5]1'!$O$16</f>
        <v>1992.5799838999999</v>
      </c>
      <c r="Q92" s="135">
        <f>'[5]1'!$P$16</f>
        <v>1992.23712611</v>
      </c>
      <c r="R92" s="135">
        <f>'[5]1'!$Q$16</f>
        <v>2006.2255010900001</v>
      </c>
      <c r="S92" s="135">
        <f>'[5]1'!$R$16</f>
        <v>1987.0767167700001</v>
      </c>
      <c r="T92" s="135">
        <f>'[5]1'!$S$16</f>
        <v>1926.6467385599999</v>
      </c>
      <c r="U92" s="135">
        <f>'[5]1'!$T$16</f>
        <v>1888.11169675</v>
      </c>
      <c r="V92" s="135">
        <f>'[5]1'!$U$16</f>
        <v>1883.04291463</v>
      </c>
      <c r="W92" s="135">
        <f>'[5]1'!$V$16</f>
        <v>1907.1586232699999</v>
      </c>
      <c r="X92" s="135">
        <f>'[5]1'!$W$16</f>
        <v>1888.99494153</v>
      </c>
      <c r="Y92" s="136">
        <f>'[5]1'!$X$16</f>
        <v>1913.5583385299999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5.5501126673681167</v>
      </c>
      <c r="C95" s="135">
        <f>'[3]ВЭК 4 цк'!$H$4</f>
        <v>5.5501126673681167</v>
      </c>
      <c r="D95" s="135">
        <f>'[3]ВЭК 4 цк'!$H$4</f>
        <v>5.5501126673681167</v>
      </c>
      <c r="E95" s="135">
        <f>'[3]ВЭК 4 цк'!$H$4</f>
        <v>5.5501126673681167</v>
      </c>
      <c r="F95" s="135">
        <f>'[3]ВЭК 4 цк'!$H$4</f>
        <v>5.5501126673681167</v>
      </c>
      <c r="G95" s="135">
        <f>'[3]ВЭК 4 цк'!$H$4</f>
        <v>5.5501126673681167</v>
      </c>
      <c r="H95" s="135">
        <f>'[3]ВЭК 4 цк'!$H$4</f>
        <v>5.5501126673681167</v>
      </c>
      <c r="I95" s="135">
        <f>'[3]ВЭК 4 цк'!$H$4</f>
        <v>5.5501126673681167</v>
      </c>
      <c r="J95" s="135">
        <f>'[3]ВЭК 4 цк'!$H$4</f>
        <v>5.5501126673681167</v>
      </c>
      <c r="K95" s="135">
        <f>'[3]ВЭК 4 цк'!$H$4</f>
        <v>5.5501126673681167</v>
      </c>
      <c r="L95" s="135">
        <f>'[3]ВЭК 4 цк'!$H$4</f>
        <v>5.5501126673681167</v>
      </c>
      <c r="M95" s="135">
        <f>'[3]ВЭК 4 цк'!$H$4</f>
        <v>5.5501126673681167</v>
      </c>
      <c r="N95" s="135">
        <f>'[3]ВЭК 4 цк'!$H$4</f>
        <v>5.5501126673681167</v>
      </c>
      <c r="O95" s="135">
        <f>'[3]ВЭК 4 цк'!$H$4</f>
        <v>5.5501126673681167</v>
      </c>
      <c r="P95" s="135">
        <f>'[3]ВЭК 4 цк'!$H$4</f>
        <v>5.5501126673681167</v>
      </c>
      <c r="Q95" s="135">
        <f>'[3]ВЭК 4 цк'!$H$4</f>
        <v>5.5501126673681167</v>
      </c>
      <c r="R95" s="135">
        <f>'[3]ВЭК 4 цк'!$H$4</f>
        <v>5.5501126673681167</v>
      </c>
      <c r="S95" s="135">
        <f>'[3]ВЭК 4 цк'!$H$4</f>
        <v>5.5501126673681167</v>
      </c>
      <c r="T95" s="135">
        <f>'[3]ВЭК 4 цк'!$H$4</f>
        <v>5.5501126673681167</v>
      </c>
      <c r="U95" s="135">
        <f>'[3]ВЭК 4 цк'!$H$4</f>
        <v>5.5501126673681167</v>
      </c>
      <c r="V95" s="135">
        <f>'[3]ВЭК 4 цк'!$H$4</f>
        <v>5.5501126673681167</v>
      </c>
      <c r="W95" s="135">
        <f>'[3]ВЭК 4 цк'!$H$4</f>
        <v>5.5501126673681167</v>
      </c>
      <c r="X95" s="135">
        <f>'[3]ВЭК 4 цк'!$H$4</f>
        <v>5.5501126673681167</v>
      </c>
      <c r="Y95" s="136">
        <f>'[3]ВЭК 4 цк'!$H$4</f>
        <v>5.5501126673681167</v>
      </c>
    </row>
    <row r="96" spans="1:25" ht="21.75" customHeight="1" thickBot="1" x14ac:dyDescent="0.25">
      <c r="A96" s="18">
        <v>17</v>
      </c>
      <c r="B96" s="131">
        <f>B97+B98+B99+B100</f>
        <v>3957.757327527368</v>
      </c>
      <c r="C96" s="131">
        <f t="shared" ref="C96:Y96" si="32">C97+C98+C99+C100</f>
        <v>4011.8705263173683</v>
      </c>
      <c r="D96" s="131">
        <f t="shared" si="32"/>
        <v>4013.8634158673685</v>
      </c>
      <c r="E96" s="131">
        <f t="shared" si="32"/>
        <v>4007.2932125673683</v>
      </c>
      <c r="F96" s="131">
        <f t="shared" si="32"/>
        <v>4015.1766230873682</v>
      </c>
      <c r="G96" s="131">
        <f t="shared" si="32"/>
        <v>4001.0421560973682</v>
      </c>
      <c r="H96" s="131">
        <f t="shared" si="32"/>
        <v>3953.8154755273681</v>
      </c>
      <c r="I96" s="131">
        <f t="shared" si="32"/>
        <v>3873.5093065673682</v>
      </c>
      <c r="J96" s="131">
        <f t="shared" si="32"/>
        <v>3877.5916871073682</v>
      </c>
      <c r="K96" s="131">
        <f t="shared" si="32"/>
        <v>3868.606562417368</v>
      </c>
      <c r="L96" s="131">
        <f t="shared" si="32"/>
        <v>3859.9578761773682</v>
      </c>
      <c r="M96" s="131">
        <f t="shared" si="32"/>
        <v>3872.4720803473683</v>
      </c>
      <c r="N96" s="131">
        <f t="shared" si="32"/>
        <v>3904.4220329273685</v>
      </c>
      <c r="O96" s="131">
        <f t="shared" si="32"/>
        <v>3925.6648637073686</v>
      </c>
      <c r="P96" s="131">
        <f t="shared" si="32"/>
        <v>3930.2320007073686</v>
      </c>
      <c r="Q96" s="131">
        <f t="shared" si="32"/>
        <v>3940.7132636273682</v>
      </c>
      <c r="R96" s="131">
        <f t="shared" si="32"/>
        <v>3925.5919074073681</v>
      </c>
      <c r="S96" s="131">
        <f t="shared" si="32"/>
        <v>3904.4794986973684</v>
      </c>
      <c r="T96" s="131">
        <f t="shared" si="32"/>
        <v>3883.3497025073684</v>
      </c>
      <c r="U96" s="131">
        <f t="shared" si="32"/>
        <v>3860.3043090373685</v>
      </c>
      <c r="V96" s="131">
        <f t="shared" si="32"/>
        <v>3863.0402775873681</v>
      </c>
      <c r="W96" s="131">
        <f t="shared" si="32"/>
        <v>3866.2701601073686</v>
      </c>
      <c r="X96" s="131">
        <f t="shared" si="32"/>
        <v>3916.4729553973684</v>
      </c>
      <c r="Y96" s="131">
        <f t="shared" si="32"/>
        <v>3955.7668286373682</v>
      </c>
    </row>
    <row r="97" spans="1:25" ht="51.75" outlineLevel="1" thickBot="1" x14ac:dyDescent="0.25">
      <c r="A97" s="8" t="s">
        <v>88</v>
      </c>
      <c r="B97" s="134">
        <f>'[5]1'!$A$17</f>
        <v>1970.37221486</v>
      </c>
      <c r="C97" s="135">
        <f>'[5]1'!$B$17</f>
        <v>2024.4854136500001</v>
      </c>
      <c r="D97" s="135">
        <f>'[5]1'!$C$17</f>
        <v>2026.4783032</v>
      </c>
      <c r="E97" s="135">
        <f>'[5]1'!$D$17</f>
        <v>2019.9080999</v>
      </c>
      <c r="F97" s="135">
        <f>'[5]1'!$E$17</f>
        <v>2027.7915104199999</v>
      </c>
      <c r="G97" s="135">
        <f>'[5]1'!$F$17</f>
        <v>2013.6570434299999</v>
      </c>
      <c r="H97" s="135">
        <f>'[5]1'!$G$17</f>
        <v>1966.4303628600001</v>
      </c>
      <c r="I97" s="135">
        <f>'[5]1'!$H$17</f>
        <v>1886.1241938999999</v>
      </c>
      <c r="J97" s="135">
        <f>'[5]1'!$I$17</f>
        <v>1890.2065744399999</v>
      </c>
      <c r="K97" s="135">
        <f>'[5]1'!$J$17</f>
        <v>1881.2214497499999</v>
      </c>
      <c r="L97" s="135">
        <f>'[5]1'!$K$17</f>
        <v>1872.57276351</v>
      </c>
      <c r="M97" s="135">
        <f>'[5]1'!$L$17</f>
        <v>1885.08696768</v>
      </c>
      <c r="N97" s="135">
        <f>'[5]1'!$M$17</f>
        <v>1917.03692026</v>
      </c>
      <c r="O97" s="135">
        <f>'[5]1'!$N$17</f>
        <v>1938.2797510400001</v>
      </c>
      <c r="P97" s="135">
        <f>'[5]1'!$O$17</f>
        <v>1942.8468880400001</v>
      </c>
      <c r="Q97" s="135">
        <f>'[5]1'!$P$17</f>
        <v>1953.3281509599999</v>
      </c>
      <c r="R97" s="135">
        <f>'[5]1'!$Q$17</f>
        <v>1938.2067947400001</v>
      </c>
      <c r="S97" s="135">
        <f>'[5]1'!$R$17</f>
        <v>1917.0943860299999</v>
      </c>
      <c r="T97" s="135">
        <f>'[5]1'!$S$17</f>
        <v>1895.9645898399999</v>
      </c>
      <c r="U97" s="135">
        <f>'[5]1'!$T$17</f>
        <v>1872.91919637</v>
      </c>
      <c r="V97" s="135">
        <f>'[5]1'!$U$17</f>
        <v>1875.6551649200001</v>
      </c>
      <c r="W97" s="135">
        <f>'[5]1'!$V$17</f>
        <v>1878.8850474400001</v>
      </c>
      <c r="X97" s="135">
        <f>'[5]1'!$W$17</f>
        <v>1929.0878427299999</v>
      </c>
      <c r="Y97" s="136">
        <f>'[5]1'!$X$17</f>
        <v>1968.38171597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5.5501126673681167</v>
      </c>
      <c r="C100" s="135">
        <f>'[3]ВЭК 4 цк'!$H$4</f>
        <v>5.5501126673681167</v>
      </c>
      <c r="D100" s="135">
        <f>'[3]ВЭК 4 цк'!$H$4</f>
        <v>5.5501126673681167</v>
      </c>
      <c r="E100" s="135">
        <f>'[3]ВЭК 4 цк'!$H$4</f>
        <v>5.5501126673681167</v>
      </c>
      <c r="F100" s="135">
        <f>'[3]ВЭК 4 цк'!$H$4</f>
        <v>5.5501126673681167</v>
      </c>
      <c r="G100" s="135">
        <f>'[3]ВЭК 4 цк'!$H$4</f>
        <v>5.5501126673681167</v>
      </c>
      <c r="H100" s="135">
        <f>'[3]ВЭК 4 цк'!$H$4</f>
        <v>5.5501126673681167</v>
      </c>
      <c r="I100" s="135">
        <f>'[3]ВЭК 4 цк'!$H$4</f>
        <v>5.5501126673681167</v>
      </c>
      <c r="J100" s="135">
        <f>'[3]ВЭК 4 цк'!$H$4</f>
        <v>5.5501126673681167</v>
      </c>
      <c r="K100" s="135">
        <f>'[3]ВЭК 4 цк'!$H$4</f>
        <v>5.5501126673681167</v>
      </c>
      <c r="L100" s="135">
        <f>'[3]ВЭК 4 цк'!$H$4</f>
        <v>5.5501126673681167</v>
      </c>
      <c r="M100" s="135">
        <f>'[3]ВЭК 4 цк'!$H$4</f>
        <v>5.5501126673681167</v>
      </c>
      <c r="N100" s="135">
        <f>'[3]ВЭК 4 цк'!$H$4</f>
        <v>5.5501126673681167</v>
      </c>
      <c r="O100" s="135">
        <f>'[3]ВЭК 4 цк'!$H$4</f>
        <v>5.5501126673681167</v>
      </c>
      <c r="P100" s="135">
        <f>'[3]ВЭК 4 цк'!$H$4</f>
        <v>5.5501126673681167</v>
      </c>
      <c r="Q100" s="135">
        <f>'[3]ВЭК 4 цк'!$H$4</f>
        <v>5.5501126673681167</v>
      </c>
      <c r="R100" s="135">
        <f>'[3]ВЭК 4 цк'!$H$4</f>
        <v>5.5501126673681167</v>
      </c>
      <c r="S100" s="135">
        <f>'[3]ВЭК 4 цк'!$H$4</f>
        <v>5.5501126673681167</v>
      </c>
      <c r="T100" s="135">
        <f>'[3]ВЭК 4 цк'!$H$4</f>
        <v>5.5501126673681167</v>
      </c>
      <c r="U100" s="135">
        <f>'[3]ВЭК 4 цк'!$H$4</f>
        <v>5.5501126673681167</v>
      </c>
      <c r="V100" s="135">
        <f>'[3]ВЭК 4 цк'!$H$4</f>
        <v>5.5501126673681167</v>
      </c>
      <c r="W100" s="135">
        <f>'[3]ВЭК 4 цк'!$H$4</f>
        <v>5.5501126673681167</v>
      </c>
      <c r="X100" s="135">
        <f>'[3]ВЭК 4 цк'!$H$4</f>
        <v>5.5501126673681167</v>
      </c>
      <c r="Y100" s="136">
        <f>'[3]ВЭК 4 цк'!$H$4</f>
        <v>5.5501126673681167</v>
      </c>
    </row>
    <row r="101" spans="1:25" ht="21.75" customHeight="1" thickBot="1" x14ac:dyDescent="0.25">
      <c r="A101" s="18">
        <v>18</v>
      </c>
      <c r="B101" s="131">
        <f>B102+B103+B104+B105</f>
        <v>3799.6896507173683</v>
      </c>
      <c r="C101" s="131">
        <f t="shared" ref="C101:Y101" si="34">C102+C103+C104+C105</f>
        <v>3851.6550865473682</v>
      </c>
      <c r="D101" s="131">
        <f t="shared" si="34"/>
        <v>3880.9140892473683</v>
      </c>
      <c r="E101" s="131">
        <f t="shared" si="34"/>
        <v>3883.0840218473686</v>
      </c>
      <c r="F101" s="131">
        <f t="shared" si="34"/>
        <v>3903.7749672373684</v>
      </c>
      <c r="G101" s="131">
        <f t="shared" si="34"/>
        <v>3880.7618954273685</v>
      </c>
      <c r="H101" s="131">
        <f t="shared" si="34"/>
        <v>3877.5342473273686</v>
      </c>
      <c r="I101" s="131">
        <f t="shared" si="34"/>
        <v>3858.5013538873682</v>
      </c>
      <c r="J101" s="131">
        <f t="shared" si="34"/>
        <v>3811.9421067473686</v>
      </c>
      <c r="K101" s="131">
        <f t="shared" si="34"/>
        <v>3743.2642345873683</v>
      </c>
      <c r="L101" s="131">
        <f t="shared" si="34"/>
        <v>3693.3083405873685</v>
      </c>
      <c r="M101" s="131">
        <f t="shared" si="34"/>
        <v>3679.9684868873683</v>
      </c>
      <c r="N101" s="131">
        <f t="shared" si="34"/>
        <v>3715.4680715373684</v>
      </c>
      <c r="O101" s="131">
        <f t="shared" si="34"/>
        <v>3687.9788260773685</v>
      </c>
      <c r="P101" s="131">
        <f t="shared" si="34"/>
        <v>3706.3567753773682</v>
      </c>
      <c r="Q101" s="131">
        <f t="shared" si="34"/>
        <v>3714.1350079773683</v>
      </c>
      <c r="R101" s="131">
        <f t="shared" si="34"/>
        <v>3767.3972729573684</v>
      </c>
      <c r="S101" s="131">
        <f t="shared" si="34"/>
        <v>3728.8191524873682</v>
      </c>
      <c r="T101" s="131">
        <f t="shared" si="34"/>
        <v>3719.0631615773682</v>
      </c>
      <c r="U101" s="131">
        <f t="shared" si="34"/>
        <v>3707.4447239773681</v>
      </c>
      <c r="V101" s="131">
        <f t="shared" si="34"/>
        <v>3673.8912195573685</v>
      </c>
      <c r="W101" s="131">
        <f t="shared" si="34"/>
        <v>3687.314456167368</v>
      </c>
      <c r="X101" s="131">
        <f t="shared" si="34"/>
        <v>3727.1049880473684</v>
      </c>
      <c r="Y101" s="131">
        <f t="shared" si="34"/>
        <v>3753.6496225773681</v>
      </c>
    </row>
    <row r="102" spans="1:25" ht="51.75" outlineLevel="1" thickBot="1" x14ac:dyDescent="0.25">
      <c r="A102" s="8" t="s">
        <v>88</v>
      </c>
      <c r="B102" s="134">
        <f>'[5]1'!$A$18</f>
        <v>1812.30453805</v>
      </c>
      <c r="C102" s="135">
        <f>'[5]1'!$B$18</f>
        <v>1864.26997388</v>
      </c>
      <c r="D102" s="135">
        <f>'[5]1'!$C$18</f>
        <v>1893.5289765800001</v>
      </c>
      <c r="E102" s="135">
        <f>'[5]1'!$D$18</f>
        <v>1895.6989091800001</v>
      </c>
      <c r="F102" s="135">
        <f>'[5]1'!$E$18</f>
        <v>1916.3898545699999</v>
      </c>
      <c r="G102" s="135">
        <f>'[5]1'!$F$18</f>
        <v>1893.37678276</v>
      </c>
      <c r="H102" s="135">
        <f>'[5]1'!$G$18</f>
        <v>1890.1491346600001</v>
      </c>
      <c r="I102" s="135">
        <f>'[5]1'!$H$18</f>
        <v>1871.1162412199999</v>
      </c>
      <c r="J102" s="135">
        <f>'[5]1'!$I$18</f>
        <v>1824.5569940800001</v>
      </c>
      <c r="K102" s="135">
        <f>'[5]1'!$J$18</f>
        <v>1755.87912192</v>
      </c>
      <c r="L102" s="135">
        <f>'[5]1'!$K$18</f>
        <v>1705.92322792</v>
      </c>
      <c r="M102" s="135">
        <f>'[5]1'!$L$18</f>
        <v>1692.58337422</v>
      </c>
      <c r="N102" s="135">
        <f>'[5]1'!$M$18</f>
        <v>1728.0829588700001</v>
      </c>
      <c r="O102" s="135">
        <f>'[5]1'!$N$18</f>
        <v>1700.59371341</v>
      </c>
      <c r="P102" s="135">
        <f>'[5]1'!$O$18</f>
        <v>1718.9716627099999</v>
      </c>
      <c r="Q102" s="135">
        <f>'[5]1'!$P$18</f>
        <v>1726.7498953100001</v>
      </c>
      <c r="R102" s="135">
        <f>'[5]1'!$Q$18</f>
        <v>1780.0121602900001</v>
      </c>
      <c r="S102" s="135">
        <f>'[5]1'!$R$18</f>
        <v>1741.43403982</v>
      </c>
      <c r="T102" s="135">
        <f>'[5]1'!$S$18</f>
        <v>1731.6780489099999</v>
      </c>
      <c r="U102" s="135">
        <f>'[5]1'!$T$18</f>
        <v>1720.05961131</v>
      </c>
      <c r="V102" s="135">
        <f>'[5]1'!$U$18</f>
        <v>1686.50610689</v>
      </c>
      <c r="W102" s="135">
        <f>'[5]1'!$V$18</f>
        <v>1699.9293435</v>
      </c>
      <c r="X102" s="135">
        <f>'[5]1'!$W$18</f>
        <v>1739.7198753800001</v>
      </c>
      <c r="Y102" s="136">
        <f>'[5]1'!$X$18</f>
        <v>1766.26450991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5.5501126673681167</v>
      </c>
      <c r="C105" s="135">
        <f>'[3]ВЭК 4 цк'!$H$4</f>
        <v>5.5501126673681167</v>
      </c>
      <c r="D105" s="135">
        <f>'[3]ВЭК 4 цк'!$H$4</f>
        <v>5.5501126673681167</v>
      </c>
      <c r="E105" s="135">
        <f>'[3]ВЭК 4 цк'!$H$4</f>
        <v>5.5501126673681167</v>
      </c>
      <c r="F105" s="135">
        <f>'[3]ВЭК 4 цк'!$H$4</f>
        <v>5.5501126673681167</v>
      </c>
      <c r="G105" s="135">
        <f>'[3]ВЭК 4 цк'!$H$4</f>
        <v>5.5501126673681167</v>
      </c>
      <c r="H105" s="135">
        <f>'[3]ВЭК 4 цк'!$H$4</f>
        <v>5.5501126673681167</v>
      </c>
      <c r="I105" s="135">
        <f>'[3]ВЭК 4 цк'!$H$4</f>
        <v>5.5501126673681167</v>
      </c>
      <c r="J105" s="135">
        <f>'[3]ВЭК 4 цк'!$H$4</f>
        <v>5.5501126673681167</v>
      </c>
      <c r="K105" s="135">
        <f>'[3]ВЭК 4 цк'!$H$4</f>
        <v>5.5501126673681167</v>
      </c>
      <c r="L105" s="135">
        <f>'[3]ВЭК 4 цк'!$H$4</f>
        <v>5.5501126673681167</v>
      </c>
      <c r="M105" s="135">
        <f>'[3]ВЭК 4 цк'!$H$4</f>
        <v>5.5501126673681167</v>
      </c>
      <c r="N105" s="135">
        <f>'[3]ВЭК 4 цк'!$H$4</f>
        <v>5.5501126673681167</v>
      </c>
      <c r="O105" s="135">
        <f>'[3]ВЭК 4 цк'!$H$4</f>
        <v>5.5501126673681167</v>
      </c>
      <c r="P105" s="135">
        <f>'[3]ВЭК 4 цк'!$H$4</f>
        <v>5.5501126673681167</v>
      </c>
      <c r="Q105" s="135">
        <f>'[3]ВЭК 4 цк'!$H$4</f>
        <v>5.5501126673681167</v>
      </c>
      <c r="R105" s="135">
        <f>'[3]ВЭК 4 цк'!$H$4</f>
        <v>5.5501126673681167</v>
      </c>
      <c r="S105" s="135">
        <f>'[3]ВЭК 4 цк'!$H$4</f>
        <v>5.5501126673681167</v>
      </c>
      <c r="T105" s="135">
        <f>'[3]ВЭК 4 цк'!$H$4</f>
        <v>5.5501126673681167</v>
      </c>
      <c r="U105" s="135">
        <f>'[3]ВЭК 4 цк'!$H$4</f>
        <v>5.5501126673681167</v>
      </c>
      <c r="V105" s="135">
        <f>'[3]ВЭК 4 цк'!$H$4</f>
        <v>5.5501126673681167</v>
      </c>
      <c r="W105" s="135">
        <f>'[3]ВЭК 4 цк'!$H$4</f>
        <v>5.5501126673681167</v>
      </c>
      <c r="X105" s="135">
        <f>'[3]ВЭК 4 цк'!$H$4</f>
        <v>5.5501126673681167</v>
      </c>
      <c r="Y105" s="136">
        <f>'[3]ВЭК 4 цк'!$H$4</f>
        <v>5.5501126673681167</v>
      </c>
    </row>
    <row r="106" spans="1:25" ht="21.75" customHeight="1" thickBot="1" x14ac:dyDescent="0.25">
      <c r="A106" s="18">
        <v>19</v>
      </c>
      <c r="B106" s="131">
        <f>B107+B108+B109+B110</f>
        <v>3797.1406252373681</v>
      </c>
      <c r="C106" s="131">
        <f t="shared" ref="C106:Y106" si="36">C107+C108+C109+C110</f>
        <v>3830.5883438473684</v>
      </c>
      <c r="D106" s="131">
        <f t="shared" si="36"/>
        <v>3899.2028494573683</v>
      </c>
      <c r="E106" s="131">
        <f t="shared" si="36"/>
        <v>3899.5462140773679</v>
      </c>
      <c r="F106" s="131">
        <f t="shared" si="36"/>
        <v>3901.5295786273682</v>
      </c>
      <c r="G106" s="131">
        <f t="shared" si="36"/>
        <v>3896.5081122773681</v>
      </c>
      <c r="H106" s="131">
        <f t="shared" si="36"/>
        <v>3885.0035035373685</v>
      </c>
      <c r="I106" s="131">
        <f t="shared" si="36"/>
        <v>3837.7927112173684</v>
      </c>
      <c r="J106" s="131">
        <f t="shared" si="36"/>
        <v>3829.2966455773685</v>
      </c>
      <c r="K106" s="131">
        <f t="shared" si="36"/>
        <v>3760.8880729873681</v>
      </c>
      <c r="L106" s="131">
        <f t="shared" si="36"/>
        <v>3727.4617268473685</v>
      </c>
      <c r="M106" s="131">
        <f t="shared" si="36"/>
        <v>3722.2142315973683</v>
      </c>
      <c r="N106" s="131">
        <f t="shared" si="36"/>
        <v>3744.2789464773682</v>
      </c>
      <c r="O106" s="131">
        <f t="shared" si="36"/>
        <v>3765.4982928973682</v>
      </c>
      <c r="P106" s="131">
        <f t="shared" si="36"/>
        <v>3768.9605398373683</v>
      </c>
      <c r="Q106" s="131">
        <f t="shared" si="36"/>
        <v>3773.423486387368</v>
      </c>
      <c r="R106" s="131">
        <f t="shared" si="36"/>
        <v>3778.785416217368</v>
      </c>
      <c r="S106" s="131">
        <f t="shared" si="36"/>
        <v>3758.8656920573685</v>
      </c>
      <c r="T106" s="131">
        <f t="shared" si="36"/>
        <v>3745.5196566673685</v>
      </c>
      <c r="U106" s="131">
        <f t="shared" si="36"/>
        <v>3713.2826188873682</v>
      </c>
      <c r="V106" s="131">
        <f t="shared" si="36"/>
        <v>3699.7309121973685</v>
      </c>
      <c r="W106" s="131">
        <f t="shared" si="36"/>
        <v>3705.5837627173682</v>
      </c>
      <c r="X106" s="131">
        <f t="shared" si="36"/>
        <v>3749.852140157368</v>
      </c>
      <c r="Y106" s="131">
        <f t="shared" si="36"/>
        <v>3803.7465921573685</v>
      </c>
    </row>
    <row r="107" spans="1:25" ht="51.75" outlineLevel="1" thickBot="1" x14ac:dyDescent="0.25">
      <c r="A107" s="8" t="s">
        <v>88</v>
      </c>
      <c r="B107" s="134">
        <f>'[5]1'!$A$19</f>
        <v>1809.7555125700001</v>
      </c>
      <c r="C107" s="135">
        <f>'[5]1'!$B$19</f>
        <v>1843.2032311800001</v>
      </c>
      <c r="D107" s="135">
        <f>'[5]1'!$C$19</f>
        <v>1911.81773679</v>
      </c>
      <c r="E107" s="135">
        <f>'[5]1'!$D$19</f>
        <v>1912.1611014099999</v>
      </c>
      <c r="F107" s="135">
        <f>'[5]1'!$E$19</f>
        <v>1914.1444659599999</v>
      </c>
      <c r="G107" s="135">
        <f>'[5]1'!$F$19</f>
        <v>1909.1229996100001</v>
      </c>
      <c r="H107" s="135">
        <f>'[5]1'!$G$19</f>
        <v>1897.61839087</v>
      </c>
      <c r="I107" s="135">
        <f>'[5]1'!$H$19</f>
        <v>1850.4075985500001</v>
      </c>
      <c r="J107" s="135">
        <f>'[5]1'!$I$19</f>
        <v>1841.91153291</v>
      </c>
      <c r="K107" s="135">
        <f>'[5]1'!$J$19</f>
        <v>1773.5029603200001</v>
      </c>
      <c r="L107" s="135">
        <f>'[5]1'!$K$19</f>
        <v>1740.07661418</v>
      </c>
      <c r="M107" s="135">
        <f>'[5]1'!$L$19</f>
        <v>1734.82911893</v>
      </c>
      <c r="N107" s="135">
        <f>'[5]1'!$M$19</f>
        <v>1756.8938338099999</v>
      </c>
      <c r="O107" s="135">
        <f>'[5]1'!$N$19</f>
        <v>1778.1131802299999</v>
      </c>
      <c r="P107" s="135">
        <f>'[5]1'!$O$19</f>
        <v>1781.57542717</v>
      </c>
      <c r="Q107" s="135">
        <f>'[5]1'!$P$19</f>
        <v>1786.03837372</v>
      </c>
      <c r="R107" s="135">
        <f>'[5]1'!$Q$19</f>
        <v>1791.40030355</v>
      </c>
      <c r="S107" s="135">
        <f>'[5]1'!$R$19</f>
        <v>1771.48057939</v>
      </c>
      <c r="T107" s="135">
        <f>'[5]1'!$S$19</f>
        <v>1758.134544</v>
      </c>
      <c r="U107" s="135">
        <f>'[5]1'!$T$19</f>
        <v>1725.89750622</v>
      </c>
      <c r="V107" s="135">
        <f>'[5]1'!$U$19</f>
        <v>1712.34579953</v>
      </c>
      <c r="W107" s="135">
        <f>'[5]1'!$V$19</f>
        <v>1718.19865005</v>
      </c>
      <c r="X107" s="135">
        <f>'[5]1'!$W$19</f>
        <v>1762.46702749</v>
      </c>
      <c r="Y107" s="136">
        <f>'[5]1'!$X$19</f>
        <v>1816.36147949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5.5501126673681167</v>
      </c>
      <c r="C110" s="135">
        <f>'[3]ВЭК 4 цк'!$H$4</f>
        <v>5.5501126673681167</v>
      </c>
      <c r="D110" s="135">
        <f>'[3]ВЭК 4 цк'!$H$4</f>
        <v>5.5501126673681167</v>
      </c>
      <c r="E110" s="135">
        <f>'[3]ВЭК 4 цк'!$H$4</f>
        <v>5.5501126673681167</v>
      </c>
      <c r="F110" s="135">
        <f>'[3]ВЭК 4 цк'!$H$4</f>
        <v>5.5501126673681167</v>
      </c>
      <c r="G110" s="135">
        <f>'[3]ВЭК 4 цк'!$H$4</f>
        <v>5.5501126673681167</v>
      </c>
      <c r="H110" s="135">
        <f>'[3]ВЭК 4 цк'!$H$4</f>
        <v>5.5501126673681167</v>
      </c>
      <c r="I110" s="135">
        <f>'[3]ВЭК 4 цк'!$H$4</f>
        <v>5.5501126673681167</v>
      </c>
      <c r="J110" s="135">
        <f>'[3]ВЭК 4 цк'!$H$4</f>
        <v>5.5501126673681167</v>
      </c>
      <c r="K110" s="135">
        <f>'[3]ВЭК 4 цк'!$H$4</f>
        <v>5.5501126673681167</v>
      </c>
      <c r="L110" s="135">
        <f>'[3]ВЭК 4 цк'!$H$4</f>
        <v>5.5501126673681167</v>
      </c>
      <c r="M110" s="135">
        <f>'[3]ВЭК 4 цк'!$H$4</f>
        <v>5.5501126673681167</v>
      </c>
      <c r="N110" s="135">
        <f>'[3]ВЭК 4 цк'!$H$4</f>
        <v>5.5501126673681167</v>
      </c>
      <c r="O110" s="135">
        <f>'[3]ВЭК 4 цк'!$H$4</f>
        <v>5.5501126673681167</v>
      </c>
      <c r="P110" s="135">
        <f>'[3]ВЭК 4 цк'!$H$4</f>
        <v>5.5501126673681167</v>
      </c>
      <c r="Q110" s="135">
        <f>'[3]ВЭК 4 цк'!$H$4</f>
        <v>5.5501126673681167</v>
      </c>
      <c r="R110" s="135">
        <f>'[3]ВЭК 4 цк'!$H$4</f>
        <v>5.5501126673681167</v>
      </c>
      <c r="S110" s="135">
        <f>'[3]ВЭК 4 цк'!$H$4</f>
        <v>5.5501126673681167</v>
      </c>
      <c r="T110" s="135">
        <f>'[3]ВЭК 4 цк'!$H$4</f>
        <v>5.5501126673681167</v>
      </c>
      <c r="U110" s="135">
        <f>'[3]ВЭК 4 цк'!$H$4</f>
        <v>5.5501126673681167</v>
      </c>
      <c r="V110" s="135">
        <f>'[3]ВЭК 4 цк'!$H$4</f>
        <v>5.5501126673681167</v>
      </c>
      <c r="W110" s="135">
        <f>'[3]ВЭК 4 цк'!$H$4</f>
        <v>5.5501126673681167</v>
      </c>
      <c r="X110" s="135">
        <f>'[3]ВЭК 4 цк'!$H$4</f>
        <v>5.5501126673681167</v>
      </c>
      <c r="Y110" s="136">
        <f>'[3]ВЭК 4 цк'!$H$4</f>
        <v>5.5501126673681167</v>
      </c>
    </row>
    <row r="111" spans="1:25" ht="21.75" customHeight="1" thickBot="1" x14ac:dyDescent="0.25">
      <c r="A111" s="18">
        <v>20</v>
      </c>
      <c r="B111" s="131">
        <f>B112+B113+B114+B115</f>
        <v>3806.4519421873683</v>
      </c>
      <c r="C111" s="131">
        <f t="shared" ref="C111:Y111" si="38">C112+C113+C114+C115</f>
        <v>3854.6024793973684</v>
      </c>
      <c r="D111" s="131">
        <f t="shared" si="38"/>
        <v>3875.2749350173681</v>
      </c>
      <c r="E111" s="131">
        <f t="shared" si="38"/>
        <v>3891.6331814873683</v>
      </c>
      <c r="F111" s="131">
        <f t="shared" si="38"/>
        <v>3877.9032501973684</v>
      </c>
      <c r="G111" s="131">
        <f t="shared" si="38"/>
        <v>3868.3098050073686</v>
      </c>
      <c r="H111" s="131">
        <f t="shared" si="38"/>
        <v>3901.8610198573683</v>
      </c>
      <c r="I111" s="131">
        <f t="shared" si="38"/>
        <v>3812.5647557473685</v>
      </c>
      <c r="J111" s="131">
        <f t="shared" si="38"/>
        <v>3809.3528464573683</v>
      </c>
      <c r="K111" s="131">
        <f t="shared" si="38"/>
        <v>3774.8852376373679</v>
      </c>
      <c r="L111" s="131">
        <f t="shared" si="38"/>
        <v>3765.9661252873684</v>
      </c>
      <c r="M111" s="131">
        <f t="shared" si="38"/>
        <v>3779.0653898073683</v>
      </c>
      <c r="N111" s="131">
        <f t="shared" si="38"/>
        <v>3822.0044545473684</v>
      </c>
      <c r="O111" s="131">
        <f t="shared" si="38"/>
        <v>3851.2491387373684</v>
      </c>
      <c r="P111" s="131">
        <f t="shared" si="38"/>
        <v>3857.4994942573685</v>
      </c>
      <c r="Q111" s="131">
        <f t="shared" si="38"/>
        <v>3868.2589388373681</v>
      </c>
      <c r="R111" s="131">
        <f t="shared" si="38"/>
        <v>3862.8193381273686</v>
      </c>
      <c r="S111" s="131">
        <f t="shared" si="38"/>
        <v>3844.2341442773686</v>
      </c>
      <c r="T111" s="131">
        <f t="shared" si="38"/>
        <v>3816.8647696673684</v>
      </c>
      <c r="U111" s="131">
        <f t="shared" si="38"/>
        <v>3776.575107477368</v>
      </c>
      <c r="V111" s="131">
        <f t="shared" si="38"/>
        <v>3763.3671729173684</v>
      </c>
      <c r="W111" s="131">
        <f t="shared" si="38"/>
        <v>3762.8126814573679</v>
      </c>
      <c r="X111" s="131">
        <f t="shared" si="38"/>
        <v>3807.5001012373682</v>
      </c>
      <c r="Y111" s="131">
        <f t="shared" si="38"/>
        <v>3846.0893450873682</v>
      </c>
    </row>
    <row r="112" spans="1:25" ht="51.75" outlineLevel="1" thickBot="1" x14ac:dyDescent="0.25">
      <c r="A112" s="8" t="s">
        <v>88</v>
      </c>
      <c r="B112" s="134">
        <f>'[5]1'!$A$20</f>
        <v>1819.0668295200001</v>
      </c>
      <c r="C112" s="135">
        <f>'[5]1'!$B$20</f>
        <v>1867.2173667300001</v>
      </c>
      <c r="D112" s="135">
        <f>'[5]1'!$C$20</f>
        <v>1887.88982235</v>
      </c>
      <c r="E112" s="135">
        <f>'[5]1'!$D$20</f>
        <v>1904.2480688200001</v>
      </c>
      <c r="F112" s="135">
        <f>'[5]1'!$E$20</f>
        <v>1890.5181375300001</v>
      </c>
      <c r="G112" s="135">
        <f>'[5]1'!$F$20</f>
        <v>1880.9246923400001</v>
      </c>
      <c r="H112" s="135">
        <f>'[5]1'!$G$20</f>
        <v>1914.47590719</v>
      </c>
      <c r="I112" s="135">
        <f>'[5]1'!$H$20</f>
        <v>1825.17964308</v>
      </c>
      <c r="J112" s="135">
        <f>'[5]1'!$I$20</f>
        <v>1821.96773379</v>
      </c>
      <c r="K112" s="135">
        <f>'[5]1'!$J$20</f>
        <v>1787.5001249699999</v>
      </c>
      <c r="L112" s="135">
        <f>'[5]1'!$K$20</f>
        <v>1778.5810126199999</v>
      </c>
      <c r="M112" s="135">
        <f>'[5]1'!$L$20</f>
        <v>1791.68027714</v>
      </c>
      <c r="N112" s="135">
        <f>'[5]1'!$M$20</f>
        <v>1834.6193418800001</v>
      </c>
      <c r="O112" s="135">
        <f>'[5]1'!$N$20</f>
        <v>1863.8640260699999</v>
      </c>
      <c r="P112" s="135">
        <f>'[5]1'!$O$20</f>
        <v>1870.11438159</v>
      </c>
      <c r="Q112" s="135">
        <f>'[5]1'!$P$20</f>
        <v>1880.87382617</v>
      </c>
      <c r="R112" s="135">
        <f>'[5]1'!$Q$20</f>
        <v>1875.4342254600001</v>
      </c>
      <c r="S112" s="135">
        <f>'[5]1'!$R$20</f>
        <v>1856.8490316100001</v>
      </c>
      <c r="T112" s="135">
        <f>'[5]1'!$S$20</f>
        <v>1829.4796570000001</v>
      </c>
      <c r="U112" s="135">
        <f>'[5]1'!$T$20</f>
        <v>1789.1899948099999</v>
      </c>
      <c r="V112" s="135">
        <f>'[5]1'!$U$20</f>
        <v>1775.9820602499999</v>
      </c>
      <c r="W112" s="135">
        <f>'[5]1'!$V$20</f>
        <v>1775.4275687899999</v>
      </c>
      <c r="X112" s="135">
        <f>'[5]1'!$W$20</f>
        <v>1820.1149885699999</v>
      </c>
      <c r="Y112" s="136">
        <f>'[5]1'!$X$20</f>
        <v>1858.7042324199999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5.5501126673681167</v>
      </c>
      <c r="C115" s="135">
        <f>'[3]ВЭК 4 цк'!$H$4</f>
        <v>5.5501126673681167</v>
      </c>
      <c r="D115" s="135">
        <f>'[3]ВЭК 4 цк'!$H$4</f>
        <v>5.5501126673681167</v>
      </c>
      <c r="E115" s="135">
        <f>'[3]ВЭК 4 цк'!$H$4</f>
        <v>5.5501126673681167</v>
      </c>
      <c r="F115" s="135">
        <f>'[3]ВЭК 4 цк'!$H$4</f>
        <v>5.5501126673681167</v>
      </c>
      <c r="G115" s="135">
        <f>'[3]ВЭК 4 цк'!$H$4</f>
        <v>5.5501126673681167</v>
      </c>
      <c r="H115" s="135">
        <f>'[3]ВЭК 4 цк'!$H$4</f>
        <v>5.5501126673681167</v>
      </c>
      <c r="I115" s="135">
        <f>'[3]ВЭК 4 цк'!$H$4</f>
        <v>5.5501126673681167</v>
      </c>
      <c r="J115" s="135">
        <f>'[3]ВЭК 4 цк'!$H$4</f>
        <v>5.5501126673681167</v>
      </c>
      <c r="K115" s="135">
        <f>'[3]ВЭК 4 цк'!$H$4</f>
        <v>5.5501126673681167</v>
      </c>
      <c r="L115" s="135">
        <f>'[3]ВЭК 4 цк'!$H$4</f>
        <v>5.5501126673681167</v>
      </c>
      <c r="M115" s="135">
        <f>'[3]ВЭК 4 цк'!$H$4</f>
        <v>5.5501126673681167</v>
      </c>
      <c r="N115" s="135">
        <f>'[3]ВЭК 4 цк'!$H$4</f>
        <v>5.5501126673681167</v>
      </c>
      <c r="O115" s="135">
        <f>'[3]ВЭК 4 цк'!$H$4</f>
        <v>5.5501126673681167</v>
      </c>
      <c r="P115" s="135">
        <f>'[3]ВЭК 4 цк'!$H$4</f>
        <v>5.5501126673681167</v>
      </c>
      <c r="Q115" s="135">
        <f>'[3]ВЭК 4 цк'!$H$4</f>
        <v>5.5501126673681167</v>
      </c>
      <c r="R115" s="135">
        <f>'[3]ВЭК 4 цк'!$H$4</f>
        <v>5.5501126673681167</v>
      </c>
      <c r="S115" s="135">
        <f>'[3]ВЭК 4 цк'!$H$4</f>
        <v>5.5501126673681167</v>
      </c>
      <c r="T115" s="135">
        <f>'[3]ВЭК 4 цк'!$H$4</f>
        <v>5.5501126673681167</v>
      </c>
      <c r="U115" s="135">
        <f>'[3]ВЭК 4 цк'!$H$4</f>
        <v>5.5501126673681167</v>
      </c>
      <c r="V115" s="135">
        <f>'[3]ВЭК 4 цк'!$H$4</f>
        <v>5.5501126673681167</v>
      </c>
      <c r="W115" s="135">
        <f>'[3]ВЭК 4 цк'!$H$4</f>
        <v>5.5501126673681167</v>
      </c>
      <c r="X115" s="135">
        <f>'[3]ВЭК 4 цк'!$H$4</f>
        <v>5.5501126673681167</v>
      </c>
      <c r="Y115" s="136">
        <f>'[3]ВЭК 4 цк'!$H$4</f>
        <v>5.5501126673681167</v>
      </c>
    </row>
    <row r="116" spans="1:25" ht="21.75" customHeight="1" thickBot="1" x14ac:dyDescent="0.25">
      <c r="A116" s="18">
        <v>21</v>
      </c>
      <c r="B116" s="131">
        <f>B117+B118+B119+B120</f>
        <v>3762.8042209173682</v>
      </c>
      <c r="C116" s="131">
        <f t="shared" ref="C116:Y116" si="40">C117+C118+C119+C120</f>
        <v>3810.2583388773683</v>
      </c>
      <c r="D116" s="131">
        <f t="shared" si="40"/>
        <v>3837.5311874773683</v>
      </c>
      <c r="E116" s="131">
        <f t="shared" si="40"/>
        <v>3844.5680981473683</v>
      </c>
      <c r="F116" s="131">
        <f t="shared" si="40"/>
        <v>3812.6280286173683</v>
      </c>
      <c r="G116" s="131">
        <f t="shared" si="40"/>
        <v>3814.8071947973685</v>
      </c>
      <c r="H116" s="131">
        <f t="shared" si="40"/>
        <v>3754.7060483873684</v>
      </c>
      <c r="I116" s="131">
        <f t="shared" si="40"/>
        <v>3692.8952162973683</v>
      </c>
      <c r="J116" s="131">
        <f t="shared" si="40"/>
        <v>3691.394311167368</v>
      </c>
      <c r="K116" s="131">
        <f t="shared" si="40"/>
        <v>3675.9001639873686</v>
      </c>
      <c r="L116" s="131">
        <f t="shared" si="40"/>
        <v>3684.4346678173683</v>
      </c>
      <c r="M116" s="131">
        <f t="shared" si="40"/>
        <v>3725.4644201673682</v>
      </c>
      <c r="N116" s="131">
        <f t="shared" si="40"/>
        <v>3758.6242776273684</v>
      </c>
      <c r="O116" s="131">
        <f t="shared" si="40"/>
        <v>3801.2071687273683</v>
      </c>
      <c r="P116" s="131">
        <f t="shared" si="40"/>
        <v>3817.6626250273684</v>
      </c>
      <c r="Q116" s="131">
        <f t="shared" si="40"/>
        <v>3821.2562137973682</v>
      </c>
      <c r="R116" s="131">
        <f t="shared" si="40"/>
        <v>3814.7130683773685</v>
      </c>
      <c r="S116" s="131">
        <f t="shared" si="40"/>
        <v>3795.776495857368</v>
      </c>
      <c r="T116" s="131">
        <f t="shared" si="40"/>
        <v>3768.3558260573682</v>
      </c>
      <c r="U116" s="131">
        <f t="shared" si="40"/>
        <v>3738.2206414773682</v>
      </c>
      <c r="V116" s="131">
        <f t="shared" si="40"/>
        <v>3723.1709168973684</v>
      </c>
      <c r="W116" s="131">
        <f t="shared" si="40"/>
        <v>3729.3553556773686</v>
      </c>
      <c r="X116" s="131">
        <f t="shared" si="40"/>
        <v>3760.9272016773684</v>
      </c>
      <c r="Y116" s="131">
        <f t="shared" si="40"/>
        <v>3794.4909990273682</v>
      </c>
    </row>
    <row r="117" spans="1:25" ht="51.75" outlineLevel="1" thickBot="1" x14ac:dyDescent="0.25">
      <c r="A117" s="8" t="s">
        <v>88</v>
      </c>
      <c r="B117" s="134">
        <f>'[5]1'!$A$21</f>
        <v>1775.4191082499999</v>
      </c>
      <c r="C117" s="135">
        <f>'[5]1'!$B$21</f>
        <v>1822.87322621</v>
      </c>
      <c r="D117" s="135">
        <f>'[5]1'!$C$21</f>
        <v>1850.1460748100001</v>
      </c>
      <c r="E117" s="135">
        <f>'[5]1'!$D$21</f>
        <v>1857.1829854800001</v>
      </c>
      <c r="F117" s="135">
        <f>'[5]1'!$E$21</f>
        <v>1825.24291595</v>
      </c>
      <c r="G117" s="135">
        <f>'[5]1'!$F$21</f>
        <v>1827.42208213</v>
      </c>
      <c r="H117" s="135">
        <f>'[5]1'!$G$21</f>
        <v>1767.3209357200001</v>
      </c>
      <c r="I117" s="135">
        <f>'[5]1'!$H$21</f>
        <v>1705.51010363</v>
      </c>
      <c r="J117" s="135">
        <f>'[5]1'!$I$21</f>
        <v>1704.0091984999999</v>
      </c>
      <c r="K117" s="135">
        <f>'[5]1'!$J$21</f>
        <v>1688.5150513200001</v>
      </c>
      <c r="L117" s="135">
        <f>'[5]1'!$K$21</f>
        <v>1697.0495551500001</v>
      </c>
      <c r="M117" s="135">
        <f>'[5]1'!$L$21</f>
        <v>1738.0793074999999</v>
      </c>
      <c r="N117" s="135">
        <f>'[5]1'!$M$21</f>
        <v>1771.2391649599999</v>
      </c>
      <c r="O117" s="135">
        <f>'[5]1'!$N$21</f>
        <v>1813.82205606</v>
      </c>
      <c r="P117" s="135">
        <f>'[5]1'!$O$21</f>
        <v>1830.2775123599999</v>
      </c>
      <c r="Q117" s="135">
        <f>'[5]1'!$P$21</f>
        <v>1833.8711011299999</v>
      </c>
      <c r="R117" s="135">
        <f>'[5]1'!$Q$21</f>
        <v>1827.32795571</v>
      </c>
      <c r="S117" s="135">
        <f>'[5]1'!$R$21</f>
        <v>1808.3913831899999</v>
      </c>
      <c r="T117" s="135">
        <f>'[5]1'!$S$21</f>
        <v>1780.9707133899999</v>
      </c>
      <c r="U117" s="135">
        <f>'[5]1'!$T$21</f>
        <v>1750.8355288099999</v>
      </c>
      <c r="V117" s="135">
        <f>'[5]1'!$U$21</f>
        <v>1735.7858042299999</v>
      </c>
      <c r="W117" s="135">
        <f>'[5]1'!$V$21</f>
        <v>1741.9702430100001</v>
      </c>
      <c r="X117" s="135">
        <f>'[5]1'!$W$21</f>
        <v>1773.5420890099999</v>
      </c>
      <c r="Y117" s="136">
        <f>'[5]1'!$X$21</f>
        <v>1807.1058863600001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5.5501126673681167</v>
      </c>
      <c r="C120" s="135">
        <f>'[3]ВЭК 4 цк'!$H$4</f>
        <v>5.5501126673681167</v>
      </c>
      <c r="D120" s="135">
        <f>'[3]ВЭК 4 цк'!$H$4</f>
        <v>5.5501126673681167</v>
      </c>
      <c r="E120" s="135">
        <f>'[3]ВЭК 4 цк'!$H$4</f>
        <v>5.5501126673681167</v>
      </c>
      <c r="F120" s="135">
        <f>'[3]ВЭК 4 цк'!$H$4</f>
        <v>5.5501126673681167</v>
      </c>
      <c r="G120" s="135">
        <f>'[3]ВЭК 4 цк'!$H$4</f>
        <v>5.5501126673681167</v>
      </c>
      <c r="H120" s="135">
        <f>'[3]ВЭК 4 цк'!$H$4</f>
        <v>5.5501126673681167</v>
      </c>
      <c r="I120" s="135">
        <f>'[3]ВЭК 4 цк'!$H$4</f>
        <v>5.5501126673681167</v>
      </c>
      <c r="J120" s="135">
        <f>'[3]ВЭК 4 цк'!$H$4</f>
        <v>5.5501126673681167</v>
      </c>
      <c r="K120" s="135">
        <f>'[3]ВЭК 4 цк'!$H$4</f>
        <v>5.5501126673681167</v>
      </c>
      <c r="L120" s="135">
        <f>'[3]ВЭК 4 цк'!$H$4</f>
        <v>5.5501126673681167</v>
      </c>
      <c r="M120" s="135">
        <f>'[3]ВЭК 4 цк'!$H$4</f>
        <v>5.5501126673681167</v>
      </c>
      <c r="N120" s="135">
        <f>'[3]ВЭК 4 цк'!$H$4</f>
        <v>5.5501126673681167</v>
      </c>
      <c r="O120" s="135">
        <f>'[3]ВЭК 4 цк'!$H$4</f>
        <v>5.5501126673681167</v>
      </c>
      <c r="P120" s="135">
        <f>'[3]ВЭК 4 цк'!$H$4</f>
        <v>5.5501126673681167</v>
      </c>
      <c r="Q120" s="135">
        <f>'[3]ВЭК 4 цк'!$H$4</f>
        <v>5.5501126673681167</v>
      </c>
      <c r="R120" s="135">
        <f>'[3]ВЭК 4 цк'!$H$4</f>
        <v>5.5501126673681167</v>
      </c>
      <c r="S120" s="135">
        <f>'[3]ВЭК 4 цк'!$H$4</f>
        <v>5.5501126673681167</v>
      </c>
      <c r="T120" s="135">
        <f>'[3]ВЭК 4 цк'!$H$4</f>
        <v>5.5501126673681167</v>
      </c>
      <c r="U120" s="135">
        <f>'[3]ВЭК 4 цк'!$H$4</f>
        <v>5.5501126673681167</v>
      </c>
      <c r="V120" s="135">
        <f>'[3]ВЭК 4 цк'!$H$4</f>
        <v>5.5501126673681167</v>
      </c>
      <c r="W120" s="135">
        <f>'[3]ВЭК 4 цк'!$H$4</f>
        <v>5.5501126673681167</v>
      </c>
      <c r="X120" s="135">
        <f>'[3]ВЭК 4 цк'!$H$4</f>
        <v>5.5501126673681167</v>
      </c>
      <c r="Y120" s="136">
        <f>'[3]ВЭК 4 цк'!$H$4</f>
        <v>5.5501126673681167</v>
      </c>
    </row>
    <row r="121" spans="1:25" ht="21.75" customHeight="1" thickBot="1" x14ac:dyDescent="0.25">
      <c r="A121" s="18">
        <v>22</v>
      </c>
      <c r="B121" s="131">
        <f>B122+B123+B124+B125</f>
        <v>3905.7046313473684</v>
      </c>
      <c r="C121" s="131">
        <f t="shared" ref="C121:Y121" si="42">C122+C123+C124+C125</f>
        <v>3954.7687064773681</v>
      </c>
      <c r="D121" s="131">
        <f t="shared" si="42"/>
        <v>4033.5040067473683</v>
      </c>
      <c r="E121" s="131">
        <f t="shared" si="42"/>
        <v>4046.0192331373682</v>
      </c>
      <c r="F121" s="131">
        <f t="shared" si="42"/>
        <v>4057.0803962673681</v>
      </c>
      <c r="G121" s="131">
        <f t="shared" si="42"/>
        <v>4021.3525323373683</v>
      </c>
      <c r="H121" s="131">
        <f t="shared" si="42"/>
        <v>3961.636385657368</v>
      </c>
      <c r="I121" s="131">
        <f t="shared" si="42"/>
        <v>3908.9734152573683</v>
      </c>
      <c r="J121" s="131">
        <f t="shared" si="42"/>
        <v>3899.0240023773686</v>
      </c>
      <c r="K121" s="131">
        <f t="shared" si="42"/>
        <v>3876.3416112173682</v>
      </c>
      <c r="L121" s="131">
        <f t="shared" si="42"/>
        <v>3878.6969172273684</v>
      </c>
      <c r="M121" s="131">
        <f t="shared" si="42"/>
        <v>3851.9036445573684</v>
      </c>
      <c r="N121" s="131">
        <f t="shared" si="42"/>
        <v>3960.5047039073684</v>
      </c>
      <c r="O121" s="131">
        <f t="shared" si="42"/>
        <v>3968.291644327368</v>
      </c>
      <c r="P121" s="131">
        <f t="shared" si="42"/>
        <v>3971.1770555873682</v>
      </c>
      <c r="Q121" s="131">
        <f t="shared" si="42"/>
        <v>3971.8169170773681</v>
      </c>
      <c r="R121" s="131">
        <f t="shared" si="42"/>
        <v>3942.0299972473686</v>
      </c>
      <c r="S121" s="131">
        <f t="shared" si="42"/>
        <v>3917.7768147773686</v>
      </c>
      <c r="T121" s="131">
        <f t="shared" si="42"/>
        <v>3919.0561730773684</v>
      </c>
      <c r="U121" s="131">
        <f t="shared" si="42"/>
        <v>3875.5414542073686</v>
      </c>
      <c r="V121" s="131">
        <f t="shared" si="42"/>
        <v>3842.9111099273682</v>
      </c>
      <c r="W121" s="131">
        <f t="shared" si="42"/>
        <v>3841.1956580573683</v>
      </c>
      <c r="X121" s="131">
        <f t="shared" si="42"/>
        <v>3850.689497537368</v>
      </c>
      <c r="Y121" s="131">
        <f t="shared" si="42"/>
        <v>3900.9387111973683</v>
      </c>
    </row>
    <row r="122" spans="1:25" ht="51.75" outlineLevel="1" thickBot="1" x14ac:dyDescent="0.25">
      <c r="A122" s="8" t="s">
        <v>88</v>
      </c>
      <c r="B122" s="134">
        <f>'[5]1'!$A$22</f>
        <v>1918.3195186800001</v>
      </c>
      <c r="C122" s="135">
        <f>'[5]1'!$B$22</f>
        <v>1967.3835938100001</v>
      </c>
      <c r="D122" s="135">
        <f>'[5]1'!$C$22</f>
        <v>2046.11889408</v>
      </c>
      <c r="E122" s="135">
        <f>'[5]1'!$D$22</f>
        <v>2058.6341204700002</v>
      </c>
      <c r="F122" s="135">
        <f>'[5]1'!$E$22</f>
        <v>2069.6952836</v>
      </c>
      <c r="G122" s="135">
        <f>'[5]1'!$F$22</f>
        <v>2033.96741967</v>
      </c>
      <c r="H122" s="135">
        <f>'[5]1'!$G$22</f>
        <v>1974.25127299</v>
      </c>
      <c r="I122" s="135">
        <f>'[5]1'!$H$22</f>
        <v>1921.58830259</v>
      </c>
      <c r="J122" s="135">
        <f>'[5]1'!$I$22</f>
        <v>1911.6388897100001</v>
      </c>
      <c r="K122" s="135">
        <f>'[5]1'!$J$22</f>
        <v>1888.9564985500001</v>
      </c>
      <c r="L122" s="135">
        <f>'[5]1'!$K$22</f>
        <v>1891.3118045599999</v>
      </c>
      <c r="M122" s="135">
        <f>'[5]1'!$L$22</f>
        <v>1864.5185318900001</v>
      </c>
      <c r="N122" s="135">
        <f>'[5]1'!$M$22</f>
        <v>1973.1195912400001</v>
      </c>
      <c r="O122" s="135">
        <f>'[5]1'!$N$22</f>
        <v>1980.9065316599999</v>
      </c>
      <c r="P122" s="135">
        <f>'[5]1'!$O$22</f>
        <v>1983.7919429200001</v>
      </c>
      <c r="Q122" s="135">
        <f>'[5]1'!$P$22</f>
        <v>1984.43180441</v>
      </c>
      <c r="R122" s="135">
        <f>'[5]1'!$Q$22</f>
        <v>1954.6448845800001</v>
      </c>
      <c r="S122" s="135">
        <f>'[5]1'!$R$22</f>
        <v>1930.3917021100001</v>
      </c>
      <c r="T122" s="135">
        <f>'[5]1'!$S$22</f>
        <v>1931.6710604100001</v>
      </c>
      <c r="U122" s="135">
        <f>'[5]1'!$T$22</f>
        <v>1888.1563415400001</v>
      </c>
      <c r="V122" s="135">
        <f>'[5]1'!$U$22</f>
        <v>1855.5259972599999</v>
      </c>
      <c r="W122" s="135">
        <f>'[5]1'!$V$22</f>
        <v>1853.81054539</v>
      </c>
      <c r="X122" s="135">
        <f>'[5]1'!$W$22</f>
        <v>1863.3043848699999</v>
      </c>
      <c r="Y122" s="136">
        <f>'[5]1'!$X$22</f>
        <v>1913.55359853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5.5501126673681167</v>
      </c>
      <c r="C125" s="135">
        <f>'[3]ВЭК 4 цк'!$H$4</f>
        <v>5.5501126673681167</v>
      </c>
      <c r="D125" s="135">
        <f>'[3]ВЭК 4 цк'!$H$4</f>
        <v>5.5501126673681167</v>
      </c>
      <c r="E125" s="135">
        <f>'[3]ВЭК 4 цк'!$H$4</f>
        <v>5.5501126673681167</v>
      </c>
      <c r="F125" s="135">
        <f>'[3]ВЭК 4 цк'!$H$4</f>
        <v>5.5501126673681167</v>
      </c>
      <c r="G125" s="135">
        <f>'[3]ВЭК 4 цк'!$H$4</f>
        <v>5.5501126673681167</v>
      </c>
      <c r="H125" s="135">
        <f>'[3]ВЭК 4 цк'!$H$4</f>
        <v>5.5501126673681167</v>
      </c>
      <c r="I125" s="135">
        <f>'[3]ВЭК 4 цк'!$H$4</f>
        <v>5.5501126673681167</v>
      </c>
      <c r="J125" s="135">
        <f>'[3]ВЭК 4 цк'!$H$4</f>
        <v>5.5501126673681167</v>
      </c>
      <c r="K125" s="135">
        <f>'[3]ВЭК 4 цк'!$H$4</f>
        <v>5.5501126673681167</v>
      </c>
      <c r="L125" s="135">
        <f>'[3]ВЭК 4 цк'!$H$4</f>
        <v>5.5501126673681167</v>
      </c>
      <c r="M125" s="135">
        <f>'[3]ВЭК 4 цк'!$H$4</f>
        <v>5.5501126673681167</v>
      </c>
      <c r="N125" s="135">
        <f>'[3]ВЭК 4 цк'!$H$4</f>
        <v>5.5501126673681167</v>
      </c>
      <c r="O125" s="135">
        <f>'[3]ВЭК 4 цк'!$H$4</f>
        <v>5.5501126673681167</v>
      </c>
      <c r="P125" s="135">
        <f>'[3]ВЭК 4 цк'!$H$4</f>
        <v>5.5501126673681167</v>
      </c>
      <c r="Q125" s="135">
        <f>'[3]ВЭК 4 цк'!$H$4</f>
        <v>5.5501126673681167</v>
      </c>
      <c r="R125" s="135">
        <f>'[3]ВЭК 4 цк'!$H$4</f>
        <v>5.5501126673681167</v>
      </c>
      <c r="S125" s="135">
        <f>'[3]ВЭК 4 цк'!$H$4</f>
        <v>5.5501126673681167</v>
      </c>
      <c r="T125" s="135">
        <f>'[3]ВЭК 4 цк'!$H$4</f>
        <v>5.5501126673681167</v>
      </c>
      <c r="U125" s="135">
        <f>'[3]ВЭК 4 цк'!$H$4</f>
        <v>5.5501126673681167</v>
      </c>
      <c r="V125" s="135">
        <f>'[3]ВЭК 4 цк'!$H$4</f>
        <v>5.5501126673681167</v>
      </c>
      <c r="W125" s="135">
        <f>'[3]ВЭК 4 цк'!$H$4</f>
        <v>5.5501126673681167</v>
      </c>
      <c r="X125" s="135">
        <f>'[3]ВЭК 4 цк'!$H$4</f>
        <v>5.5501126673681167</v>
      </c>
      <c r="Y125" s="136">
        <f>'[3]ВЭК 4 цк'!$H$4</f>
        <v>5.5501126673681167</v>
      </c>
    </row>
    <row r="126" spans="1:25" ht="21.75" customHeight="1" thickBot="1" x14ac:dyDescent="0.25">
      <c r="A126" s="18">
        <v>23</v>
      </c>
      <c r="B126" s="131">
        <f>B127+B128+B129+B130</f>
        <v>3971.421156877368</v>
      </c>
      <c r="C126" s="131">
        <f t="shared" ref="C126:Y126" si="44">C127+C128+C129+C130</f>
        <v>4041.9733125373687</v>
      </c>
      <c r="D126" s="131">
        <f t="shared" si="44"/>
        <v>4075.0991787673684</v>
      </c>
      <c r="E126" s="131">
        <f t="shared" si="44"/>
        <v>4095.7115091573687</v>
      </c>
      <c r="F126" s="131">
        <f t="shared" si="44"/>
        <v>4092.1400542773681</v>
      </c>
      <c r="G126" s="131">
        <f t="shared" si="44"/>
        <v>4022.325124677368</v>
      </c>
      <c r="H126" s="131">
        <f t="shared" si="44"/>
        <v>3987.7532807073685</v>
      </c>
      <c r="I126" s="131">
        <f t="shared" si="44"/>
        <v>3924.4274405773685</v>
      </c>
      <c r="J126" s="131">
        <f t="shared" si="44"/>
        <v>3906.3646882273683</v>
      </c>
      <c r="K126" s="131">
        <f t="shared" si="44"/>
        <v>3883.0846087373684</v>
      </c>
      <c r="L126" s="131">
        <f t="shared" si="44"/>
        <v>3846.7479823873682</v>
      </c>
      <c r="M126" s="131">
        <f t="shared" si="44"/>
        <v>3872.2951774073681</v>
      </c>
      <c r="N126" s="131">
        <f t="shared" si="44"/>
        <v>3914.1839223073684</v>
      </c>
      <c r="O126" s="131">
        <f t="shared" si="44"/>
        <v>3951.2562503773684</v>
      </c>
      <c r="P126" s="131">
        <f t="shared" si="44"/>
        <v>3993.8050348273682</v>
      </c>
      <c r="Q126" s="131">
        <f t="shared" si="44"/>
        <v>3992.4246474373685</v>
      </c>
      <c r="R126" s="131">
        <f t="shared" si="44"/>
        <v>3953.2657259473681</v>
      </c>
      <c r="S126" s="131">
        <f t="shared" si="44"/>
        <v>3937.2981587173681</v>
      </c>
      <c r="T126" s="131">
        <f t="shared" si="44"/>
        <v>3902.584202507368</v>
      </c>
      <c r="U126" s="131">
        <f t="shared" si="44"/>
        <v>3858.6288042573683</v>
      </c>
      <c r="V126" s="131">
        <f t="shared" si="44"/>
        <v>3844.433524247368</v>
      </c>
      <c r="W126" s="131">
        <f t="shared" si="44"/>
        <v>3880.9013309173683</v>
      </c>
      <c r="X126" s="131">
        <f t="shared" si="44"/>
        <v>3918.3815374573683</v>
      </c>
      <c r="Y126" s="131">
        <f t="shared" si="44"/>
        <v>3950.4372190873682</v>
      </c>
    </row>
    <row r="127" spans="1:25" ht="51.75" outlineLevel="1" thickBot="1" x14ac:dyDescent="0.25">
      <c r="A127" s="8" t="s">
        <v>88</v>
      </c>
      <c r="B127" s="134">
        <f>'[5]1'!$A$23</f>
        <v>1984.03604421</v>
      </c>
      <c r="C127" s="135">
        <f>'[5]1'!$B$23</f>
        <v>2054.5881998700002</v>
      </c>
      <c r="D127" s="135">
        <f>'[5]1'!$C$23</f>
        <v>2087.7140660999999</v>
      </c>
      <c r="E127" s="135">
        <f>'[5]1'!$D$23</f>
        <v>2108.3263964900002</v>
      </c>
      <c r="F127" s="135">
        <f>'[5]1'!$E$23</f>
        <v>2104.7549416100001</v>
      </c>
      <c r="G127" s="135">
        <f>'[5]1'!$F$23</f>
        <v>2034.9400120099999</v>
      </c>
      <c r="H127" s="135">
        <f>'[5]1'!$G$23</f>
        <v>2000.36816804</v>
      </c>
      <c r="I127" s="135">
        <f>'[5]1'!$H$23</f>
        <v>1937.04232791</v>
      </c>
      <c r="J127" s="135">
        <f>'[5]1'!$I$23</f>
        <v>1918.9795755600001</v>
      </c>
      <c r="K127" s="135">
        <f>'[5]1'!$J$23</f>
        <v>1895.6994960699999</v>
      </c>
      <c r="L127" s="135">
        <f>'[5]1'!$K$23</f>
        <v>1859.3628697199999</v>
      </c>
      <c r="M127" s="135">
        <f>'[5]1'!$L$23</f>
        <v>1884.9100647400001</v>
      </c>
      <c r="N127" s="135">
        <f>'[5]1'!$M$23</f>
        <v>1926.7988096399999</v>
      </c>
      <c r="O127" s="135">
        <f>'[5]1'!$N$23</f>
        <v>1963.8711377100001</v>
      </c>
      <c r="P127" s="135">
        <f>'[5]1'!$O$23</f>
        <v>2006.4199221599999</v>
      </c>
      <c r="Q127" s="135">
        <f>'[5]1'!$P$23</f>
        <v>2005.03953477</v>
      </c>
      <c r="R127" s="135">
        <f>'[5]1'!$Q$23</f>
        <v>1965.88061328</v>
      </c>
      <c r="S127" s="135">
        <f>'[5]1'!$R$23</f>
        <v>1949.91304605</v>
      </c>
      <c r="T127" s="135">
        <f>'[5]1'!$S$23</f>
        <v>1915.1990898399999</v>
      </c>
      <c r="U127" s="135">
        <f>'[5]1'!$T$23</f>
        <v>1871.24369159</v>
      </c>
      <c r="V127" s="135">
        <f>'[5]1'!$U$23</f>
        <v>1857.04841158</v>
      </c>
      <c r="W127" s="135">
        <f>'[5]1'!$V$23</f>
        <v>1893.5162182500001</v>
      </c>
      <c r="X127" s="135">
        <f>'[5]1'!$W$23</f>
        <v>1930.99642479</v>
      </c>
      <c r="Y127" s="136">
        <f>'[5]1'!$X$23</f>
        <v>1963.05210642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5.5501126673681167</v>
      </c>
      <c r="C130" s="135">
        <f>'[3]ВЭК 4 цк'!$H$4</f>
        <v>5.5501126673681167</v>
      </c>
      <c r="D130" s="135">
        <f>'[3]ВЭК 4 цк'!$H$4</f>
        <v>5.5501126673681167</v>
      </c>
      <c r="E130" s="135">
        <f>'[3]ВЭК 4 цк'!$H$4</f>
        <v>5.5501126673681167</v>
      </c>
      <c r="F130" s="135">
        <f>'[3]ВЭК 4 цк'!$H$4</f>
        <v>5.5501126673681167</v>
      </c>
      <c r="G130" s="135">
        <f>'[3]ВЭК 4 цк'!$H$4</f>
        <v>5.5501126673681167</v>
      </c>
      <c r="H130" s="135">
        <f>'[3]ВЭК 4 цк'!$H$4</f>
        <v>5.5501126673681167</v>
      </c>
      <c r="I130" s="135">
        <f>'[3]ВЭК 4 цк'!$H$4</f>
        <v>5.5501126673681167</v>
      </c>
      <c r="J130" s="135">
        <f>'[3]ВЭК 4 цк'!$H$4</f>
        <v>5.5501126673681167</v>
      </c>
      <c r="K130" s="135">
        <f>'[3]ВЭК 4 цк'!$H$4</f>
        <v>5.5501126673681167</v>
      </c>
      <c r="L130" s="135">
        <f>'[3]ВЭК 4 цк'!$H$4</f>
        <v>5.5501126673681167</v>
      </c>
      <c r="M130" s="135">
        <f>'[3]ВЭК 4 цк'!$H$4</f>
        <v>5.5501126673681167</v>
      </c>
      <c r="N130" s="135">
        <f>'[3]ВЭК 4 цк'!$H$4</f>
        <v>5.5501126673681167</v>
      </c>
      <c r="O130" s="135">
        <f>'[3]ВЭК 4 цк'!$H$4</f>
        <v>5.5501126673681167</v>
      </c>
      <c r="P130" s="135">
        <f>'[3]ВЭК 4 цк'!$H$4</f>
        <v>5.5501126673681167</v>
      </c>
      <c r="Q130" s="135">
        <f>'[3]ВЭК 4 цк'!$H$4</f>
        <v>5.5501126673681167</v>
      </c>
      <c r="R130" s="135">
        <f>'[3]ВЭК 4 цк'!$H$4</f>
        <v>5.5501126673681167</v>
      </c>
      <c r="S130" s="135">
        <f>'[3]ВЭК 4 цк'!$H$4</f>
        <v>5.5501126673681167</v>
      </c>
      <c r="T130" s="135">
        <f>'[3]ВЭК 4 цк'!$H$4</f>
        <v>5.5501126673681167</v>
      </c>
      <c r="U130" s="135">
        <f>'[3]ВЭК 4 цк'!$H$4</f>
        <v>5.5501126673681167</v>
      </c>
      <c r="V130" s="135">
        <f>'[3]ВЭК 4 цк'!$H$4</f>
        <v>5.5501126673681167</v>
      </c>
      <c r="W130" s="135">
        <f>'[3]ВЭК 4 цк'!$H$4</f>
        <v>5.5501126673681167</v>
      </c>
      <c r="X130" s="135">
        <f>'[3]ВЭК 4 цк'!$H$4</f>
        <v>5.5501126673681167</v>
      </c>
      <c r="Y130" s="136">
        <f>'[3]ВЭК 4 цк'!$H$4</f>
        <v>5.5501126673681167</v>
      </c>
    </row>
    <row r="131" spans="1:25" ht="21.75" customHeight="1" thickBot="1" x14ac:dyDescent="0.25">
      <c r="A131" s="18">
        <v>24</v>
      </c>
      <c r="B131" s="131">
        <f>B132+B133+B134+B135</f>
        <v>4045.203007257368</v>
      </c>
      <c r="C131" s="131">
        <f t="shared" ref="C131:Y131" si="46">C132+C133+C134+C135</f>
        <v>4126.0091422173682</v>
      </c>
      <c r="D131" s="131">
        <f t="shared" si="46"/>
        <v>4116.038419377368</v>
      </c>
      <c r="E131" s="131">
        <f t="shared" si="46"/>
        <v>4117.8786432973684</v>
      </c>
      <c r="F131" s="131">
        <f t="shared" si="46"/>
        <v>4117.5202074373683</v>
      </c>
      <c r="G131" s="131">
        <f t="shared" si="46"/>
        <v>4115.3270253173687</v>
      </c>
      <c r="H131" s="131">
        <f t="shared" si="46"/>
        <v>4095.6667381673678</v>
      </c>
      <c r="I131" s="131">
        <f t="shared" si="46"/>
        <v>4016.0177012673685</v>
      </c>
      <c r="J131" s="131">
        <f t="shared" si="46"/>
        <v>4008.5788138073685</v>
      </c>
      <c r="K131" s="131">
        <f t="shared" si="46"/>
        <v>3978.3144073573685</v>
      </c>
      <c r="L131" s="131">
        <f t="shared" si="46"/>
        <v>3919.790900847368</v>
      </c>
      <c r="M131" s="131">
        <f t="shared" si="46"/>
        <v>3917.3553824673681</v>
      </c>
      <c r="N131" s="131">
        <f t="shared" si="46"/>
        <v>3925.8032452473681</v>
      </c>
      <c r="O131" s="131">
        <f t="shared" si="46"/>
        <v>3933.1691245473685</v>
      </c>
      <c r="P131" s="131">
        <f t="shared" si="46"/>
        <v>3942.957854437368</v>
      </c>
      <c r="Q131" s="131">
        <f t="shared" si="46"/>
        <v>3938.2534978373683</v>
      </c>
      <c r="R131" s="131">
        <f t="shared" si="46"/>
        <v>3939.8773569973682</v>
      </c>
      <c r="S131" s="131">
        <f t="shared" si="46"/>
        <v>3893.2229063073682</v>
      </c>
      <c r="T131" s="131">
        <f t="shared" si="46"/>
        <v>3883.7303709973685</v>
      </c>
      <c r="U131" s="131">
        <f t="shared" si="46"/>
        <v>3870.099685087368</v>
      </c>
      <c r="V131" s="131">
        <f t="shared" si="46"/>
        <v>3883.3372553273684</v>
      </c>
      <c r="W131" s="131">
        <f t="shared" si="46"/>
        <v>3884.8268288873683</v>
      </c>
      <c r="X131" s="131">
        <f t="shared" si="46"/>
        <v>3941.4636804973684</v>
      </c>
      <c r="Y131" s="131">
        <f t="shared" si="46"/>
        <v>3914.124910207368</v>
      </c>
    </row>
    <row r="132" spans="1:25" ht="51.75" outlineLevel="1" thickBot="1" x14ac:dyDescent="0.25">
      <c r="A132" s="8" t="s">
        <v>88</v>
      </c>
      <c r="B132" s="134">
        <f>'[5]1'!$A$24</f>
        <v>2057.8178945899999</v>
      </c>
      <c r="C132" s="135">
        <f>'[5]1'!$B$24</f>
        <v>2138.6240295500002</v>
      </c>
      <c r="D132" s="135">
        <f>'[5]1'!$C$24</f>
        <v>2128.6533067099999</v>
      </c>
      <c r="E132" s="135">
        <f>'[5]1'!$D$24</f>
        <v>2130.4935306299999</v>
      </c>
      <c r="F132" s="135">
        <f>'[5]1'!$E$24</f>
        <v>2130.1350947699998</v>
      </c>
      <c r="G132" s="135">
        <f>'[5]1'!$F$24</f>
        <v>2127.9419126500002</v>
      </c>
      <c r="H132" s="135">
        <f>'[5]1'!$G$24</f>
        <v>2108.2816254999998</v>
      </c>
      <c r="I132" s="135">
        <f>'[5]1'!$H$24</f>
        <v>2028.6325886</v>
      </c>
      <c r="J132" s="135">
        <f>'[5]1'!$I$24</f>
        <v>2021.19370114</v>
      </c>
      <c r="K132" s="135">
        <f>'[5]1'!$J$24</f>
        <v>1990.92929469</v>
      </c>
      <c r="L132" s="135">
        <f>'[5]1'!$K$24</f>
        <v>1932.4057881799999</v>
      </c>
      <c r="M132" s="135">
        <f>'[5]1'!$L$24</f>
        <v>1929.9702698000001</v>
      </c>
      <c r="N132" s="135">
        <f>'[5]1'!$M$24</f>
        <v>1938.41813258</v>
      </c>
      <c r="O132" s="135">
        <f>'[5]1'!$N$24</f>
        <v>1945.78401188</v>
      </c>
      <c r="P132" s="135">
        <f>'[5]1'!$O$24</f>
        <v>1955.57274177</v>
      </c>
      <c r="Q132" s="135">
        <f>'[5]1'!$P$24</f>
        <v>1950.86838517</v>
      </c>
      <c r="R132" s="135">
        <f>'[5]1'!$Q$24</f>
        <v>1952.4922443299999</v>
      </c>
      <c r="S132" s="135">
        <f>'[5]1'!$R$24</f>
        <v>1905.83779364</v>
      </c>
      <c r="T132" s="135">
        <f>'[5]1'!$S$24</f>
        <v>1896.34525833</v>
      </c>
      <c r="U132" s="135">
        <f>'[5]1'!$T$24</f>
        <v>1882.71457242</v>
      </c>
      <c r="V132" s="135">
        <f>'[5]1'!$U$24</f>
        <v>1895.9521426599999</v>
      </c>
      <c r="W132" s="135">
        <f>'[5]1'!$V$24</f>
        <v>1897.44171622</v>
      </c>
      <c r="X132" s="135">
        <f>'[5]1'!$W$24</f>
        <v>1954.0785678300001</v>
      </c>
      <c r="Y132" s="136">
        <f>'[5]1'!$X$24</f>
        <v>1926.7397975399999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5.5501126673681167</v>
      </c>
      <c r="C135" s="135">
        <f>'[3]ВЭК 4 цк'!$H$4</f>
        <v>5.5501126673681167</v>
      </c>
      <c r="D135" s="135">
        <f>'[3]ВЭК 4 цк'!$H$4</f>
        <v>5.5501126673681167</v>
      </c>
      <c r="E135" s="135">
        <f>'[3]ВЭК 4 цк'!$H$4</f>
        <v>5.5501126673681167</v>
      </c>
      <c r="F135" s="135">
        <f>'[3]ВЭК 4 цк'!$H$4</f>
        <v>5.5501126673681167</v>
      </c>
      <c r="G135" s="135">
        <f>'[3]ВЭК 4 цк'!$H$4</f>
        <v>5.5501126673681167</v>
      </c>
      <c r="H135" s="135">
        <f>'[3]ВЭК 4 цк'!$H$4</f>
        <v>5.5501126673681167</v>
      </c>
      <c r="I135" s="135">
        <f>'[3]ВЭК 4 цк'!$H$4</f>
        <v>5.5501126673681167</v>
      </c>
      <c r="J135" s="135">
        <f>'[3]ВЭК 4 цк'!$H$4</f>
        <v>5.5501126673681167</v>
      </c>
      <c r="K135" s="135">
        <f>'[3]ВЭК 4 цк'!$H$4</f>
        <v>5.5501126673681167</v>
      </c>
      <c r="L135" s="135">
        <f>'[3]ВЭК 4 цк'!$H$4</f>
        <v>5.5501126673681167</v>
      </c>
      <c r="M135" s="135">
        <f>'[3]ВЭК 4 цк'!$H$4</f>
        <v>5.5501126673681167</v>
      </c>
      <c r="N135" s="135">
        <f>'[3]ВЭК 4 цк'!$H$4</f>
        <v>5.5501126673681167</v>
      </c>
      <c r="O135" s="135">
        <f>'[3]ВЭК 4 цк'!$H$4</f>
        <v>5.5501126673681167</v>
      </c>
      <c r="P135" s="135">
        <f>'[3]ВЭК 4 цк'!$H$4</f>
        <v>5.5501126673681167</v>
      </c>
      <c r="Q135" s="135">
        <f>'[3]ВЭК 4 цк'!$H$4</f>
        <v>5.5501126673681167</v>
      </c>
      <c r="R135" s="135">
        <f>'[3]ВЭК 4 цк'!$H$4</f>
        <v>5.5501126673681167</v>
      </c>
      <c r="S135" s="135">
        <f>'[3]ВЭК 4 цк'!$H$4</f>
        <v>5.5501126673681167</v>
      </c>
      <c r="T135" s="135">
        <f>'[3]ВЭК 4 цк'!$H$4</f>
        <v>5.5501126673681167</v>
      </c>
      <c r="U135" s="135">
        <f>'[3]ВЭК 4 цк'!$H$4</f>
        <v>5.5501126673681167</v>
      </c>
      <c r="V135" s="135">
        <f>'[3]ВЭК 4 цк'!$H$4</f>
        <v>5.5501126673681167</v>
      </c>
      <c r="W135" s="135">
        <f>'[3]ВЭК 4 цк'!$H$4</f>
        <v>5.5501126673681167</v>
      </c>
      <c r="X135" s="135">
        <f>'[3]ВЭК 4 цк'!$H$4</f>
        <v>5.5501126673681167</v>
      </c>
      <c r="Y135" s="136">
        <f>'[3]ВЭК 4 цк'!$H$4</f>
        <v>5.5501126673681167</v>
      </c>
    </row>
    <row r="136" spans="1:25" ht="21.75" customHeight="1" thickBot="1" x14ac:dyDescent="0.25">
      <c r="A136" s="18">
        <v>25</v>
      </c>
      <c r="B136" s="131">
        <f>B137+B138+B139+B140</f>
        <v>3911.933395937368</v>
      </c>
      <c r="C136" s="131">
        <f t="shared" ref="C136:Y136" si="48">C137+C138+C139+C140</f>
        <v>3958.3037277473686</v>
      </c>
      <c r="D136" s="131">
        <f t="shared" si="48"/>
        <v>3985.9346354773684</v>
      </c>
      <c r="E136" s="131">
        <f t="shared" si="48"/>
        <v>3992.0227494073683</v>
      </c>
      <c r="F136" s="131">
        <f t="shared" si="48"/>
        <v>3986.385356227368</v>
      </c>
      <c r="G136" s="131">
        <f t="shared" si="48"/>
        <v>3992.3505179473682</v>
      </c>
      <c r="H136" s="131">
        <f t="shared" si="48"/>
        <v>3973.3634938173682</v>
      </c>
      <c r="I136" s="131">
        <f t="shared" si="48"/>
        <v>3904.7127392273683</v>
      </c>
      <c r="J136" s="131">
        <f t="shared" si="48"/>
        <v>3831.0842979573681</v>
      </c>
      <c r="K136" s="131">
        <f t="shared" si="48"/>
        <v>3760.3716532673679</v>
      </c>
      <c r="L136" s="131">
        <f t="shared" si="48"/>
        <v>3735.7422606973682</v>
      </c>
      <c r="M136" s="131">
        <f t="shared" si="48"/>
        <v>3733.1679260373685</v>
      </c>
      <c r="N136" s="131">
        <f t="shared" si="48"/>
        <v>3775.5951571473684</v>
      </c>
      <c r="O136" s="131">
        <f t="shared" si="48"/>
        <v>3823.2714960673684</v>
      </c>
      <c r="P136" s="131">
        <f t="shared" si="48"/>
        <v>3846.0158840173681</v>
      </c>
      <c r="Q136" s="131">
        <f t="shared" si="48"/>
        <v>3864.6441003673681</v>
      </c>
      <c r="R136" s="131">
        <f t="shared" si="48"/>
        <v>3839.421372917368</v>
      </c>
      <c r="S136" s="131">
        <f t="shared" si="48"/>
        <v>3836.3968850573683</v>
      </c>
      <c r="T136" s="131">
        <f t="shared" si="48"/>
        <v>3768.3072929173686</v>
      </c>
      <c r="U136" s="131">
        <f t="shared" si="48"/>
        <v>3774.1741161473683</v>
      </c>
      <c r="V136" s="131">
        <f t="shared" si="48"/>
        <v>3749.4307405373684</v>
      </c>
      <c r="W136" s="131">
        <f t="shared" si="48"/>
        <v>3754.1887842573683</v>
      </c>
      <c r="X136" s="131">
        <f t="shared" si="48"/>
        <v>3759.0717672273686</v>
      </c>
      <c r="Y136" s="131">
        <f t="shared" si="48"/>
        <v>3882.8688955173684</v>
      </c>
    </row>
    <row r="137" spans="1:25" ht="51.75" outlineLevel="1" thickBot="1" x14ac:dyDescent="0.25">
      <c r="A137" s="8" t="s">
        <v>88</v>
      </c>
      <c r="B137" s="134">
        <f>'[5]1'!$A$25</f>
        <v>1924.54828327</v>
      </c>
      <c r="C137" s="135">
        <f>'[5]1'!$B$25</f>
        <v>1970.9186150800001</v>
      </c>
      <c r="D137" s="135">
        <f>'[5]1'!$C$25</f>
        <v>1998.5495228100001</v>
      </c>
      <c r="E137" s="135">
        <f>'[5]1'!$D$25</f>
        <v>2004.6376367400001</v>
      </c>
      <c r="F137" s="135">
        <f>'[5]1'!$E$25</f>
        <v>1999.0002435599999</v>
      </c>
      <c r="G137" s="135">
        <f>'[5]1'!$F$25</f>
        <v>2004.9654052799999</v>
      </c>
      <c r="H137" s="135">
        <f>'[5]1'!$G$25</f>
        <v>1985.9783811499999</v>
      </c>
      <c r="I137" s="135">
        <f>'[5]1'!$H$25</f>
        <v>1917.32762656</v>
      </c>
      <c r="J137" s="135">
        <f>'[5]1'!$I$25</f>
        <v>1843.6991852900001</v>
      </c>
      <c r="K137" s="135">
        <f>'[5]1'!$J$25</f>
        <v>1772.9865405999999</v>
      </c>
      <c r="L137" s="135">
        <f>'[5]1'!$K$25</f>
        <v>1748.35714803</v>
      </c>
      <c r="M137" s="135">
        <f>'[5]1'!$L$25</f>
        <v>1745.78281337</v>
      </c>
      <c r="N137" s="135">
        <f>'[5]1'!$M$25</f>
        <v>1788.2100444800001</v>
      </c>
      <c r="O137" s="135">
        <f>'[5]1'!$N$25</f>
        <v>1835.8863834000001</v>
      </c>
      <c r="P137" s="135">
        <f>'[5]1'!$O$25</f>
        <v>1858.63077135</v>
      </c>
      <c r="Q137" s="135">
        <f>'[5]1'!$P$25</f>
        <v>1877.2589877</v>
      </c>
      <c r="R137" s="135">
        <f>'[5]1'!$Q$25</f>
        <v>1852.0362602499999</v>
      </c>
      <c r="S137" s="135">
        <f>'[5]1'!$R$25</f>
        <v>1849.01177239</v>
      </c>
      <c r="T137" s="135">
        <f>'[5]1'!$S$25</f>
        <v>1780.9221802500001</v>
      </c>
      <c r="U137" s="135">
        <f>'[5]1'!$T$25</f>
        <v>1786.78900348</v>
      </c>
      <c r="V137" s="135">
        <f>'[5]1'!$U$25</f>
        <v>1762.0456278700001</v>
      </c>
      <c r="W137" s="135">
        <f>'[5]1'!$V$25</f>
        <v>1766.80367159</v>
      </c>
      <c r="X137" s="135">
        <f>'[5]1'!$W$25</f>
        <v>1771.6866545600001</v>
      </c>
      <c r="Y137" s="136">
        <f>'[5]1'!$X$25</f>
        <v>1895.4837828499999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5.5501126673681167</v>
      </c>
      <c r="C140" s="135">
        <f>'[3]ВЭК 4 цк'!$H$4</f>
        <v>5.5501126673681167</v>
      </c>
      <c r="D140" s="135">
        <f>'[3]ВЭК 4 цк'!$H$4</f>
        <v>5.5501126673681167</v>
      </c>
      <c r="E140" s="135">
        <f>'[3]ВЭК 4 цк'!$H$4</f>
        <v>5.5501126673681167</v>
      </c>
      <c r="F140" s="135">
        <f>'[3]ВЭК 4 цк'!$H$4</f>
        <v>5.5501126673681167</v>
      </c>
      <c r="G140" s="135">
        <f>'[3]ВЭК 4 цк'!$H$4</f>
        <v>5.5501126673681167</v>
      </c>
      <c r="H140" s="135">
        <f>'[3]ВЭК 4 цк'!$H$4</f>
        <v>5.5501126673681167</v>
      </c>
      <c r="I140" s="135">
        <f>'[3]ВЭК 4 цк'!$H$4</f>
        <v>5.5501126673681167</v>
      </c>
      <c r="J140" s="135">
        <f>'[3]ВЭК 4 цк'!$H$4</f>
        <v>5.5501126673681167</v>
      </c>
      <c r="K140" s="135">
        <f>'[3]ВЭК 4 цк'!$H$4</f>
        <v>5.5501126673681167</v>
      </c>
      <c r="L140" s="135">
        <f>'[3]ВЭК 4 цк'!$H$4</f>
        <v>5.5501126673681167</v>
      </c>
      <c r="M140" s="135">
        <f>'[3]ВЭК 4 цк'!$H$4</f>
        <v>5.5501126673681167</v>
      </c>
      <c r="N140" s="135">
        <f>'[3]ВЭК 4 цк'!$H$4</f>
        <v>5.5501126673681167</v>
      </c>
      <c r="O140" s="135">
        <f>'[3]ВЭК 4 цк'!$H$4</f>
        <v>5.5501126673681167</v>
      </c>
      <c r="P140" s="135">
        <f>'[3]ВЭК 4 цк'!$H$4</f>
        <v>5.5501126673681167</v>
      </c>
      <c r="Q140" s="135">
        <f>'[3]ВЭК 4 цк'!$H$4</f>
        <v>5.5501126673681167</v>
      </c>
      <c r="R140" s="135">
        <f>'[3]ВЭК 4 цк'!$H$4</f>
        <v>5.5501126673681167</v>
      </c>
      <c r="S140" s="135">
        <f>'[3]ВЭК 4 цк'!$H$4</f>
        <v>5.5501126673681167</v>
      </c>
      <c r="T140" s="135">
        <f>'[3]ВЭК 4 цк'!$H$4</f>
        <v>5.5501126673681167</v>
      </c>
      <c r="U140" s="135">
        <f>'[3]ВЭК 4 цк'!$H$4</f>
        <v>5.5501126673681167</v>
      </c>
      <c r="V140" s="135">
        <f>'[3]ВЭК 4 цк'!$H$4</f>
        <v>5.5501126673681167</v>
      </c>
      <c r="W140" s="135">
        <f>'[3]ВЭК 4 цк'!$H$4</f>
        <v>5.5501126673681167</v>
      </c>
      <c r="X140" s="135">
        <f>'[3]ВЭК 4 цк'!$H$4</f>
        <v>5.5501126673681167</v>
      </c>
      <c r="Y140" s="136">
        <f>'[3]ВЭК 4 цк'!$H$4</f>
        <v>5.5501126673681167</v>
      </c>
    </row>
    <row r="141" spans="1:25" ht="21.75" customHeight="1" thickBot="1" x14ac:dyDescent="0.25">
      <c r="A141" s="18">
        <v>26</v>
      </c>
      <c r="B141" s="131">
        <f>B142+B143+B144+B145</f>
        <v>3937.1083892073684</v>
      </c>
      <c r="C141" s="131">
        <f t="shared" ref="C141:Y141" si="50">C142+C143+C144+C145</f>
        <v>3987.6758163873683</v>
      </c>
      <c r="D141" s="131">
        <f t="shared" si="50"/>
        <v>4015.8610637973684</v>
      </c>
      <c r="E141" s="131">
        <f t="shared" si="50"/>
        <v>4008.7480550873684</v>
      </c>
      <c r="F141" s="131">
        <f t="shared" si="50"/>
        <v>4020.679887787368</v>
      </c>
      <c r="G141" s="131">
        <f t="shared" si="50"/>
        <v>4007.5583000073684</v>
      </c>
      <c r="H141" s="131">
        <f t="shared" si="50"/>
        <v>3992.6238438373684</v>
      </c>
      <c r="I141" s="131">
        <f t="shared" si="50"/>
        <v>3959.5082691173684</v>
      </c>
      <c r="J141" s="131">
        <f t="shared" si="50"/>
        <v>3918.1960551573684</v>
      </c>
      <c r="K141" s="131">
        <f t="shared" si="50"/>
        <v>3851.6455804173684</v>
      </c>
      <c r="L141" s="131">
        <f t="shared" si="50"/>
        <v>3824.0715125073684</v>
      </c>
      <c r="M141" s="131">
        <f t="shared" si="50"/>
        <v>3823.7168008273684</v>
      </c>
      <c r="N141" s="131">
        <f t="shared" si="50"/>
        <v>3865.1653282173684</v>
      </c>
      <c r="O141" s="131">
        <f t="shared" si="50"/>
        <v>3910.6860831373683</v>
      </c>
      <c r="P141" s="131">
        <f t="shared" si="50"/>
        <v>3925.0876488373683</v>
      </c>
      <c r="Q141" s="131">
        <f t="shared" si="50"/>
        <v>3938.9503131173683</v>
      </c>
      <c r="R141" s="131">
        <f t="shared" si="50"/>
        <v>3922.5297024273682</v>
      </c>
      <c r="S141" s="131">
        <f t="shared" si="50"/>
        <v>3895.4073026973683</v>
      </c>
      <c r="T141" s="131">
        <f t="shared" si="50"/>
        <v>3872.7047527773684</v>
      </c>
      <c r="U141" s="131">
        <f t="shared" si="50"/>
        <v>3832.1490872973682</v>
      </c>
      <c r="V141" s="131">
        <f t="shared" si="50"/>
        <v>3798.0235944973683</v>
      </c>
      <c r="W141" s="131">
        <f t="shared" si="50"/>
        <v>3809.1319109473679</v>
      </c>
      <c r="X141" s="131">
        <f t="shared" si="50"/>
        <v>3836.7444755773686</v>
      </c>
      <c r="Y141" s="131">
        <f t="shared" si="50"/>
        <v>3888.6999657073684</v>
      </c>
    </row>
    <row r="142" spans="1:25" ht="51.75" outlineLevel="1" thickBot="1" x14ac:dyDescent="0.25">
      <c r="A142" s="8" t="s">
        <v>88</v>
      </c>
      <c r="B142" s="134">
        <f>'[5]1'!$A$26</f>
        <v>1949.7232765399999</v>
      </c>
      <c r="C142" s="135">
        <f>'[5]1'!$B$26</f>
        <v>2000.29070372</v>
      </c>
      <c r="D142" s="135">
        <f>'[5]1'!$C$26</f>
        <v>2028.4759511300001</v>
      </c>
      <c r="E142" s="135">
        <f>'[5]1'!$D$26</f>
        <v>2021.3629424200001</v>
      </c>
      <c r="F142" s="135">
        <f>'[5]1'!$E$26</f>
        <v>2033.2947751199999</v>
      </c>
      <c r="G142" s="135">
        <f>'[5]1'!$F$26</f>
        <v>2020.1731873399999</v>
      </c>
      <c r="H142" s="135">
        <f>'[5]1'!$G$26</f>
        <v>2005.2387311699999</v>
      </c>
      <c r="I142" s="135">
        <f>'[5]1'!$H$26</f>
        <v>1972.1231564499999</v>
      </c>
      <c r="J142" s="135">
        <f>'[5]1'!$I$26</f>
        <v>1930.8109424899999</v>
      </c>
      <c r="K142" s="135">
        <f>'[5]1'!$J$26</f>
        <v>1864.2604677500001</v>
      </c>
      <c r="L142" s="135">
        <f>'[5]1'!$K$26</f>
        <v>1836.6863998399999</v>
      </c>
      <c r="M142" s="135">
        <f>'[5]1'!$L$26</f>
        <v>1836.3316881600001</v>
      </c>
      <c r="N142" s="135">
        <f>'[5]1'!$M$26</f>
        <v>1877.7802155500001</v>
      </c>
      <c r="O142" s="135">
        <f>'[5]1'!$N$26</f>
        <v>1923.30097047</v>
      </c>
      <c r="P142" s="135">
        <f>'[5]1'!$O$26</f>
        <v>1937.70253617</v>
      </c>
      <c r="Q142" s="135">
        <f>'[5]1'!$P$26</f>
        <v>1951.56520045</v>
      </c>
      <c r="R142" s="135">
        <f>'[5]1'!$Q$26</f>
        <v>1935.1445897599999</v>
      </c>
      <c r="S142" s="135">
        <f>'[5]1'!$R$26</f>
        <v>1908.02219003</v>
      </c>
      <c r="T142" s="135">
        <f>'[5]1'!$S$26</f>
        <v>1885.3196401099999</v>
      </c>
      <c r="U142" s="135">
        <f>'[5]1'!$T$26</f>
        <v>1844.7639746299999</v>
      </c>
      <c r="V142" s="135">
        <f>'[5]1'!$U$26</f>
        <v>1810.63848183</v>
      </c>
      <c r="W142" s="135">
        <f>'[5]1'!$V$26</f>
        <v>1821.7467982799999</v>
      </c>
      <c r="X142" s="135">
        <f>'[5]1'!$W$26</f>
        <v>1849.3593629100001</v>
      </c>
      <c r="Y142" s="136">
        <f>'[5]1'!$X$26</f>
        <v>1901.3148530399999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5.5501126673681167</v>
      </c>
      <c r="C145" s="135">
        <f>'[3]ВЭК 4 цк'!$H$4</f>
        <v>5.5501126673681167</v>
      </c>
      <c r="D145" s="135">
        <f>'[3]ВЭК 4 цк'!$H$4</f>
        <v>5.5501126673681167</v>
      </c>
      <c r="E145" s="135">
        <f>'[3]ВЭК 4 цк'!$H$4</f>
        <v>5.5501126673681167</v>
      </c>
      <c r="F145" s="135">
        <f>'[3]ВЭК 4 цк'!$H$4</f>
        <v>5.5501126673681167</v>
      </c>
      <c r="G145" s="135">
        <f>'[3]ВЭК 4 цк'!$H$4</f>
        <v>5.5501126673681167</v>
      </c>
      <c r="H145" s="135">
        <f>'[3]ВЭК 4 цк'!$H$4</f>
        <v>5.5501126673681167</v>
      </c>
      <c r="I145" s="135">
        <f>'[3]ВЭК 4 цк'!$H$4</f>
        <v>5.5501126673681167</v>
      </c>
      <c r="J145" s="135">
        <f>'[3]ВЭК 4 цк'!$H$4</f>
        <v>5.5501126673681167</v>
      </c>
      <c r="K145" s="135">
        <f>'[3]ВЭК 4 цк'!$H$4</f>
        <v>5.5501126673681167</v>
      </c>
      <c r="L145" s="135">
        <f>'[3]ВЭК 4 цк'!$H$4</f>
        <v>5.5501126673681167</v>
      </c>
      <c r="M145" s="135">
        <f>'[3]ВЭК 4 цк'!$H$4</f>
        <v>5.5501126673681167</v>
      </c>
      <c r="N145" s="135">
        <f>'[3]ВЭК 4 цк'!$H$4</f>
        <v>5.5501126673681167</v>
      </c>
      <c r="O145" s="135">
        <f>'[3]ВЭК 4 цк'!$H$4</f>
        <v>5.5501126673681167</v>
      </c>
      <c r="P145" s="135">
        <f>'[3]ВЭК 4 цк'!$H$4</f>
        <v>5.5501126673681167</v>
      </c>
      <c r="Q145" s="135">
        <f>'[3]ВЭК 4 цк'!$H$4</f>
        <v>5.5501126673681167</v>
      </c>
      <c r="R145" s="135">
        <f>'[3]ВЭК 4 цк'!$H$4</f>
        <v>5.5501126673681167</v>
      </c>
      <c r="S145" s="135">
        <f>'[3]ВЭК 4 цк'!$H$4</f>
        <v>5.5501126673681167</v>
      </c>
      <c r="T145" s="135">
        <f>'[3]ВЭК 4 цк'!$H$4</f>
        <v>5.5501126673681167</v>
      </c>
      <c r="U145" s="135">
        <f>'[3]ВЭК 4 цк'!$H$4</f>
        <v>5.5501126673681167</v>
      </c>
      <c r="V145" s="135">
        <f>'[3]ВЭК 4 цк'!$H$4</f>
        <v>5.5501126673681167</v>
      </c>
      <c r="W145" s="135">
        <f>'[3]ВЭК 4 цк'!$H$4</f>
        <v>5.5501126673681167</v>
      </c>
      <c r="X145" s="135">
        <f>'[3]ВЭК 4 цк'!$H$4</f>
        <v>5.5501126673681167</v>
      </c>
      <c r="Y145" s="136">
        <f>'[3]ВЭК 4 цк'!$H$4</f>
        <v>5.5501126673681167</v>
      </c>
    </row>
    <row r="146" spans="1:25" ht="21.75" customHeight="1" thickBot="1" x14ac:dyDescent="0.25">
      <c r="A146" s="18">
        <v>27</v>
      </c>
      <c r="B146" s="131">
        <f>B147+B148+B149+B150</f>
        <v>3923.1542188373683</v>
      </c>
      <c r="C146" s="131">
        <f t="shared" ref="C146:Y146" si="52">C147+C148+C149+C150</f>
        <v>3935.9705401773681</v>
      </c>
      <c r="D146" s="131">
        <f t="shared" si="52"/>
        <v>3966.7750966373683</v>
      </c>
      <c r="E146" s="131">
        <f t="shared" si="52"/>
        <v>3967.5783480473683</v>
      </c>
      <c r="F146" s="131">
        <f t="shared" si="52"/>
        <v>3986.4232780573684</v>
      </c>
      <c r="G146" s="131">
        <f t="shared" si="52"/>
        <v>3958.2604500273683</v>
      </c>
      <c r="H146" s="131">
        <f t="shared" si="52"/>
        <v>3968.1738250773683</v>
      </c>
      <c r="I146" s="131">
        <f t="shared" si="52"/>
        <v>3839.5336734573684</v>
      </c>
      <c r="J146" s="131">
        <f t="shared" si="52"/>
        <v>3849.0565261773681</v>
      </c>
      <c r="K146" s="131">
        <f t="shared" si="52"/>
        <v>3843.2844906573682</v>
      </c>
      <c r="L146" s="131">
        <f t="shared" si="52"/>
        <v>3840.3842367873685</v>
      </c>
      <c r="M146" s="131">
        <f t="shared" si="52"/>
        <v>3850.6566238073683</v>
      </c>
      <c r="N146" s="131">
        <f t="shared" si="52"/>
        <v>3870.6515389673682</v>
      </c>
      <c r="O146" s="131">
        <f t="shared" si="52"/>
        <v>3907.669469717368</v>
      </c>
      <c r="P146" s="131">
        <f t="shared" si="52"/>
        <v>3918.4737945173683</v>
      </c>
      <c r="Q146" s="131">
        <f t="shared" si="52"/>
        <v>3917.9089769773682</v>
      </c>
      <c r="R146" s="131">
        <f t="shared" si="52"/>
        <v>3898.4390965273683</v>
      </c>
      <c r="S146" s="131">
        <f t="shared" si="52"/>
        <v>3899.749462827368</v>
      </c>
      <c r="T146" s="131">
        <f t="shared" si="52"/>
        <v>3887.9232563973683</v>
      </c>
      <c r="U146" s="131">
        <f t="shared" si="52"/>
        <v>3828.3825793273681</v>
      </c>
      <c r="V146" s="131">
        <f t="shared" si="52"/>
        <v>3763.2162398873684</v>
      </c>
      <c r="W146" s="131">
        <f t="shared" si="52"/>
        <v>3782.1538702273683</v>
      </c>
      <c r="X146" s="131">
        <f t="shared" si="52"/>
        <v>3833.723051587368</v>
      </c>
      <c r="Y146" s="131">
        <f t="shared" si="52"/>
        <v>3849.4857175673683</v>
      </c>
    </row>
    <row r="147" spans="1:25" ht="51.75" outlineLevel="1" thickBot="1" x14ac:dyDescent="0.25">
      <c r="A147" s="8" t="s">
        <v>88</v>
      </c>
      <c r="B147" s="134">
        <f>'[5]1'!$A$27</f>
        <v>1935.76910617</v>
      </c>
      <c r="C147" s="135">
        <f>'[5]1'!$B$27</f>
        <v>1948.58542751</v>
      </c>
      <c r="D147" s="135">
        <f>'[5]1'!$C$27</f>
        <v>1979.38998397</v>
      </c>
      <c r="E147" s="135">
        <f>'[5]1'!$D$27</f>
        <v>1980.19323538</v>
      </c>
      <c r="F147" s="135">
        <f>'[5]1'!$E$27</f>
        <v>1999.0381653899999</v>
      </c>
      <c r="G147" s="135">
        <f>'[5]1'!$F$27</f>
        <v>1970.87533736</v>
      </c>
      <c r="H147" s="135">
        <f>'[5]1'!$G$27</f>
        <v>1980.78871241</v>
      </c>
      <c r="I147" s="135">
        <f>'[5]1'!$H$27</f>
        <v>1852.1485607899999</v>
      </c>
      <c r="J147" s="135">
        <f>'[5]1'!$I$27</f>
        <v>1861.6714135100001</v>
      </c>
      <c r="K147" s="135">
        <f>'[5]1'!$J$27</f>
        <v>1855.8993779899999</v>
      </c>
      <c r="L147" s="135">
        <f>'[5]1'!$K$27</f>
        <v>1852.99912412</v>
      </c>
      <c r="M147" s="135">
        <f>'[5]1'!$L$27</f>
        <v>1863.27151114</v>
      </c>
      <c r="N147" s="135">
        <f>'[5]1'!$M$27</f>
        <v>1883.2664262999999</v>
      </c>
      <c r="O147" s="135">
        <f>'[5]1'!$N$27</f>
        <v>1920.2843570499999</v>
      </c>
      <c r="P147" s="135">
        <f>'[5]1'!$O$27</f>
        <v>1931.0886818500001</v>
      </c>
      <c r="Q147" s="135">
        <f>'[5]1'!$P$27</f>
        <v>1930.5238643099999</v>
      </c>
      <c r="R147" s="135">
        <f>'[5]1'!$Q$27</f>
        <v>1911.05398386</v>
      </c>
      <c r="S147" s="135">
        <f>'[5]1'!$R$27</f>
        <v>1912.36435016</v>
      </c>
      <c r="T147" s="135">
        <f>'[5]1'!$S$27</f>
        <v>1900.53814373</v>
      </c>
      <c r="U147" s="135">
        <f>'[5]1'!$T$27</f>
        <v>1840.9974666600001</v>
      </c>
      <c r="V147" s="135">
        <f>'[5]1'!$U$27</f>
        <v>1775.8311272200001</v>
      </c>
      <c r="W147" s="135">
        <f>'[5]1'!$V$27</f>
        <v>1794.76875756</v>
      </c>
      <c r="X147" s="135">
        <f>'[5]1'!$W$27</f>
        <v>1846.3379389199999</v>
      </c>
      <c r="Y147" s="136">
        <f>'[5]1'!$X$27</f>
        <v>1862.1006049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5.5501126673681167</v>
      </c>
      <c r="C150" s="135">
        <f>'[3]ВЭК 4 цк'!$H$4</f>
        <v>5.5501126673681167</v>
      </c>
      <c r="D150" s="135">
        <f>'[3]ВЭК 4 цк'!$H$4</f>
        <v>5.5501126673681167</v>
      </c>
      <c r="E150" s="135">
        <f>'[3]ВЭК 4 цк'!$H$4</f>
        <v>5.5501126673681167</v>
      </c>
      <c r="F150" s="135">
        <f>'[3]ВЭК 4 цк'!$H$4</f>
        <v>5.5501126673681167</v>
      </c>
      <c r="G150" s="135">
        <f>'[3]ВЭК 4 цк'!$H$4</f>
        <v>5.5501126673681167</v>
      </c>
      <c r="H150" s="135">
        <f>'[3]ВЭК 4 цк'!$H$4</f>
        <v>5.5501126673681167</v>
      </c>
      <c r="I150" s="135">
        <f>'[3]ВЭК 4 цк'!$H$4</f>
        <v>5.5501126673681167</v>
      </c>
      <c r="J150" s="135">
        <f>'[3]ВЭК 4 цк'!$H$4</f>
        <v>5.5501126673681167</v>
      </c>
      <c r="K150" s="135">
        <f>'[3]ВЭК 4 цк'!$H$4</f>
        <v>5.5501126673681167</v>
      </c>
      <c r="L150" s="135">
        <f>'[3]ВЭК 4 цк'!$H$4</f>
        <v>5.5501126673681167</v>
      </c>
      <c r="M150" s="135">
        <f>'[3]ВЭК 4 цк'!$H$4</f>
        <v>5.5501126673681167</v>
      </c>
      <c r="N150" s="135">
        <f>'[3]ВЭК 4 цк'!$H$4</f>
        <v>5.5501126673681167</v>
      </c>
      <c r="O150" s="135">
        <f>'[3]ВЭК 4 цк'!$H$4</f>
        <v>5.5501126673681167</v>
      </c>
      <c r="P150" s="135">
        <f>'[3]ВЭК 4 цк'!$H$4</f>
        <v>5.5501126673681167</v>
      </c>
      <c r="Q150" s="135">
        <f>'[3]ВЭК 4 цк'!$H$4</f>
        <v>5.5501126673681167</v>
      </c>
      <c r="R150" s="135">
        <f>'[3]ВЭК 4 цк'!$H$4</f>
        <v>5.5501126673681167</v>
      </c>
      <c r="S150" s="135">
        <f>'[3]ВЭК 4 цк'!$H$4</f>
        <v>5.5501126673681167</v>
      </c>
      <c r="T150" s="135">
        <f>'[3]ВЭК 4 цк'!$H$4</f>
        <v>5.5501126673681167</v>
      </c>
      <c r="U150" s="135">
        <f>'[3]ВЭК 4 цк'!$H$4</f>
        <v>5.5501126673681167</v>
      </c>
      <c r="V150" s="135">
        <f>'[3]ВЭК 4 цк'!$H$4</f>
        <v>5.5501126673681167</v>
      </c>
      <c r="W150" s="135">
        <f>'[3]ВЭК 4 цк'!$H$4</f>
        <v>5.5501126673681167</v>
      </c>
      <c r="X150" s="135">
        <f>'[3]ВЭК 4 цк'!$H$4</f>
        <v>5.5501126673681167</v>
      </c>
      <c r="Y150" s="136">
        <f>'[3]ВЭК 4 цк'!$H$4</f>
        <v>5.5501126673681167</v>
      </c>
    </row>
    <row r="151" spans="1:25" ht="21.75" customHeight="1" thickBot="1" x14ac:dyDescent="0.25">
      <c r="A151" s="18">
        <v>28</v>
      </c>
      <c r="B151" s="131">
        <f>B152+B153+B154+B155</f>
        <v>3766.3954040573681</v>
      </c>
      <c r="C151" s="131">
        <f t="shared" ref="C151:Y151" si="54">C152+C153+C154+C155</f>
        <v>3804.7369534273685</v>
      </c>
      <c r="D151" s="131">
        <f t="shared" si="54"/>
        <v>3856.6518320973682</v>
      </c>
      <c r="E151" s="131">
        <f t="shared" si="54"/>
        <v>3872.0776798173683</v>
      </c>
      <c r="F151" s="131">
        <f t="shared" si="54"/>
        <v>3870.7650769673683</v>
      </c>
      <c r="G151" s="131">
        <f t="shared" si="54"/>
        <v>3863.849268067368</v>
      </c>
      <c r="H151" s="131">
        <f t="shared" si="54"/>
        <v>3790.8980410973682</v>
      </c>
      <c r="I151" s="131">
        <f t="shared" si="54"/>
        <v>3731.4866880073682</v>
      </c>
      <c r="J151" s="131">
        <f t="shared" si="54"/>
        <v>3756.6648669273682</v>
      </c>
      <c r="K151" s="131">
        <f t="shared" si="54"/>
        <v>3733.2449270973684</v>
      </c>
      <c r="L151" s="131">
        <f t="shared" si="54"/>
        <v>3729.3859485573685</v>
      </c>
      <c r="M151" s="131">
        <f t="shared" si="54"/>
        <v>3714.7721787673681</v>
      </c>
      <c r="N151" s="131">
        <f t="shared" si="54"/>
        <v>3721.8885193473679</v>
      </c>
      <c r="O151" s="131">
        <f t="shared" si="54"/>
        <v>3744.5218742973684</v>
      </c>
      <c r="P151" s="131">
        <f t="shared" si="54"/>
        <v>3756.0262357373686</v>
      </c>
      <c r="Q151" s="131">
        <f t="shared" si="54"/>
        <v>3770.5039030673684</v>
      </c>
      <c r="R151" s="131">
        <f t="shared" si="54"/>
        <v>3766.9092583773681</v>
      </c>
      <c r="S151" s="131">
        <f t="shared" si="54"/>
        <v>3757.3446171973683</v>
      </c>
      <c r="T151" s="131">
        <f t="shared" si="54"/>
        <v>3736.2483281673685</v>
      </c>
      <c r="U151" s="131">
        <f t="shared" si="54"/>
        <v>3686.9654343273683</v>
      </c>
      <c r="V151" s="131">
        <f t="shared" si="54"/>
        <v>3684.2829764473681</v>
      </c>
      <c r="W151" s="131">
        <f t="shared" si="54"/>
        <v>3684.9694397973681</v>
      </c>
      <c r="X151" s="131">
        <f t="shared" si="54"/>
        <v>3716.2929607273682</v>
      </c>
      <c r="Y151" s="131">
        <f t="shared" si="54"/>
        <v>3753.5143922473681</v>
      </c>
    </row>
    <row r="152" spans="1:25" ht="51.75" outlineLevel="1" thickBot="1" x14ac:dyDescent="0.25">
      <c r="A152" s="8" t="s">
        <v>88</v>
      </c>
      <c r="B152" s="134">
        <f>'[5]1'!$A$28</f>
        <v>1779.01029139</v>
      </c>
      <c r="C152" s="135">
        <f>'[5]1'!$B$28</f>
        <v>1817.35184076</v>
      </c>
      <c r="D152" s="135">
        <f>'[5]1'!$C$28</f>
        <v>1869.26671943</v>
      </c>
      <c r="E152" s="135">
        <f>'[5]1'!$D$28</f>
        <v>1884.6925671500001</v>
      </c>
      <c r="F152" s="135">
        <f>'[5]1'!$E$28</f>
        <v>1883.3799643</v>
      </c>
      <c r="G152" s="135">
        <f>'[5]1'!$F$28</f>
        <v>1876.4641554</v>
      </c>
      <c r="H152" s="135">
        <f>'[5]1'!$G$28</f>
        <v>1803.5129284300001</v>
      </c>
      <c r="I152" s="135">
        <f>'[5]1'!$H$28</f>
        <v>1744.10157534</v>
      </c>
      <c r="J152" s="135">
        <f>'[5]1'!$I$28</f>
        <v>1769.2797542599999</v>
      </c>
      <c r="K152" s="135">
        <f>'[5]1'!$J$28</f>
        <v>1745.8598144299999</v>
      </c>
      <c r="L152" s="135">
        <f>'[5]1'!$K$28</f>
        <v>1742.00083589</v>
      </c>
      <c r="M152" s="135">
        <f>'[5]1'!$L$28</f>
        <v>1727.3870661000001</v>
      </c>
      <c r="N152" s="135">
        <f>'[5]1'!$M$28</f>
        <v>1734.5034066799999</v>
      </c>
      <c r="O152" s="135">
        <f>'[5]1'!$N$28</f>
        <v>1757.1367616299999</v>
      </c>
      <c r="P152" s="135">
        <f>'[5]1'!$O$28</f>
        <v>1768.64112307</v>
      </c>
      <c r="Q152" s="135">
        <f>'[5]1'!$P$28</f>
        <v>1783.1187904000001</v>
      </c>
      <c r="R152" s="135">
        <f>'[5]1'!$Q$28</f>
        <v>1779.5241457100001</v>
      </c>
      <c r="S152" s="135">
        <f>'[5]1'!$R$28</f>
        <v>1769.95950453</v>
      </c>
      <c r="T152" s="135">
        <f>'[5]1'!$S$28</f>
        <v>1748.8632155</v>
      </c>
      <c r="U152" s="135">
        <f>'[5]1'!$T$28</f>
        <v>1699.58032166</v>
      </c>
      <c r="V152" s="135">
        <f>'[5]1'!$U$28</f>
        <v>1696.8978637800001</v>
      </c>
      <c r="W152" s="135">
        <f>'[5]1'!$V$28</f>
        <v>1697.58432713</v>
      </c>
      <c r="X152" s="135">
        <f>'[5]1'!$W$28</f>
        <v>1728.9078480600001</v>
      </c>
      <c r="Y152" s="136">
        <f>'[5]1'!$X$28</f>
        <v>1766.12927958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5.5501126673681167</v>
      </c>
      <c r="C155" s="135">
        <f>'[3]ВЭК 4 цк'!$H$4</f>
        <v>5.5501126673681167</v>
      </c>
      <c r="D155" s="135">
        <f>'[3]ВЭК 4 цк'!$H$4</f>
        <v>5.5501126673681167</v>
      </c>
      <c r="E155" s="135">
        <f>'[3]ВЭК 4 цк'!$H$4</f>
        <v>5.5501126673681167</v>
      </c>
      <c r="F155" s="135">
        <f>'[3]ВЭК 4 цк'!$H$4</f>
        <v>5.5501126673681167</v>
      </c>
      <c r="G155" s="135">
        <f>'[3]ВЭК 4 цк'!$H$4</f>
        <v>5.5501126673681167</v>
      </c>
      <c r="H155" s="135">
        <f>'[3]ВЭК 4 цк'!$H$4</f>
        <v>5.5501126673681167</v>
      </c>
      <c r="I155" s="135">
        <f>'[3]ВЭК 4 цк'!$H$4</f>
        <v>5.5501126673681167</v>
      </c>
      <c r="J155" s="135">
        <f>'[3]ВЭК 4 цк'!$H$4</f>
        <v>5.5501126673681167</v>
      </c>
      <c r="K155" s="135">
        <f>'[3]ВЭК 4 цк'!$H$4</f>
        <v>5.5501126673681167</v>
      </c>
      <c r="L155" s="135">
        <f>'[3]ВЭК 4 цк'!$H$4</f>
        <v>5.5501126673681167</v>
      </c>
      <c r="M155" s="135">
        <f>'[3]ВЭК 4 цк'!$H$4</f>
        <v>5.5501126673681167</v>
      </c>
      <c r="N155" s="135">
        <f>'[3]ВЭК 4 цк'!$H$4</f>
        <v>5.5501126673681167</v>
      </c>
      <c r="O155" s="135">
        <f>'[3]ВЭК 4 цк'!$H$4</f>
        <v>5.5501126673681167</v>
      </c>
      <c r="P155" s="135">
        <f>'[3]ВЭК 4 цк'!$H$4</f>
        <v>5.5501126673681167</v>
      </c>
      <c r="Q155" s="135">
        <f>'[3]ВЭК 4 цк'!$H$4</f>
        <v>5.5501126673681167</v>
      </c>
      <c r="R155" s="135">
        <f>'[3]ВЭК 4 цк'!$H$4</f>
        <v>5.5501126673681167</v>
      </c>
      <c r="S155" s="135">
        <f>'[3]ВЭК 4 цк'!$H$4</f>
        <v>5.5501126673681167</v>
      </c>
      <c r="T155" s="135">
        <f>'[3]ВЭК 4 цк'!$H$4</f>
        <v>5.5501126673681167</v>
      </c>
      <c r="U155" s="135">
        <f>'[3]ВЭК 4 цк'!$H$4</f>
        <v>5.5501126673681167</v>
      </c>
      <c r="V155" s="135">
        <f>'[3]ВЭК 4 цк'!$H$4</f>
        <v>5.5501126673681167</v>
      </c>
      <c r="W155" s="135">
        <f>'[3]ВЭК 4 цк'!$H$4</f>
        <v>5.5501126673681167</v>
      </c>
      <c r="X155" s="135">
        <f>'[3]ВЭК 4 цк'!$H$4</f>
        <v>5.5501126673681167</v>
      </c>
      <c r="Y155" s="136">
        <f>'[3]ВЭК 4 цк'!$H$4</f>
        <v>5.5501126673681167</v>
      </c>
    </row>
    <row r="156" spans="1:25" ht="21.75" customHeight="1" thickBot="1" x14ac:dyDescent="0.25">
      <c r="A156" s="18">
        <v>29</v>
      </c>
      <c r="B156" s="131">
        <f>B157+B158+B159+B160</f>
        <v>3780.0187755373681</v>
      </c>
      <c r="C156" s="131">
        <f t="shared" ref="C156:Y156" si="56">C157+C158+C159+C160</f>
        <v>3822.6560788673683</v>
      </c>
      <c r="D156" s="131">
        <f t="shared" si="56"/>
        <v>3844.3495102973684</v>
      </c>
      <c r="E156" s="131">
        <f t="shared" si="56"/>
        <v>3837.1108829973682</v>
      </c>
      <c r="F156" s="131">
        <f t="shared" si="56"/>
        <v>3858.2265665173682</v>
      </c>
      <c r="G156" s="131">
        <f t="shared" si="56"/>
        <v>3822.0776441073685</v>
      </c>
      <c r="H156" s="131">
        <f t="shared" si="56"/>
        <v>3775.5082194573683</v>
      </c>
      <c r="I156" s="131">
        <f t="shared" si="56"/>
        <v>3761.4760974673682</v>
      </c>
      <c r="J156" s="131">
        <f t="shared" si="56"/>
        <v>3760.4244391673683</v>
      </c>
      <c r="K156" s="131">
        <f t="shared" si="56"/>
        <v>3747.3469920873686</v>
      </c>
      <c r="L156" s="131">
        <f t="shared" si="56"/>
        <v>3749.0572165573685</v>
      </c>
      <c r="M156" s="131">
        <f t="shared" si="56"/>
        <v>3788.5993000373683</v>
      </c>
      <c r="N156" s="131">
        <f t="shared" si="56"/>
        <v>3839.2794514073685</v>
      </c>
      <c r="O156" s="131">
        <f t="shared" si="56"/>
        <v>3857.8286767573682</v>
      </c>
      <c r="P156" s="131">
        <f t="shared" si="56"/>
        <v>3837.7968277573682</v>
      </c>
      <c r="Q156" s="131">
        <f t="shared" si="56"/>
        <v>3852.3272804473681</v>
      </c>
      <c r="R156" s="131">
        <f t="shared" si="56"/>
        <v>3847.7562105173683</v>
      </c>
      <c r="S156" s="131">
        <f t="shared" si="56"/>
        <v>3840.7680590273685</v>
      </c>
      <c r="T156" s="131">
        <f t="shared" si="56"/>
        <v>3786.9027893473685</v>
      </c>
      <c r="U156" s="131">
        <f t="shared" si="56"/>
        <v>3740.2139850473682</v>
      </c>
      <c r="V156" s="131">
        <f t="shared" si="56"/>
        <v>3702.5181079773683</v>
      </c>
      <c r="W156" s="131">
        <f t="shared" si="56"/>
        <v>3700.7811274673686</v>
      </c>
      <c r="X156" s="131">
        <f t="shared" si="56"/>
        <v>3730.0259973673683</v>
      </c>
      <c r="Y156" s="131">
        <f t="shared" si="56"/>
        <v>3728.1646752873685</v>
      </c>
    </row>
    <row r="157" spans="1:25" ht="51.75" outlineLevel="1" thickBot="1" x14ac:dyDescent="0.25">
      <c r="A157" s="8" t="s">
        <v>88</v>
      </c>
      <c r="B157" s="134">
        <f>'[5]1'!$A$29</f>
        <v>1792.6336628700001</v>
      </c>
      <c r="C157" s="135">
        <f>'[5]1'!$B$29</f>
        <v>1835.2709662</v>
      </c>
      <c r="D157" s="135">
        <f>'[5]1'!$C$29</f>
        <v>1856.9643976299999</v>
      </c>
      <c r="E157" s="135">
        <f>'[5]1'!$D$29</f>
        <v>1849.7257703299999</v>
      </c>
      <c r="F157" s="135">
        <f>'[5]1'!$E$29</f>
        <v>1870.8414538500001</v>
      </c>
      <c r="G157" s="135">
        <f>'[5]1'!$F$29</f>
        <v>1834.69253144</v>
      </c>
      <c r="H157" s="135">
        <f>'[5]1'!$G$29</f>
        <v>1788.1231067900001</v>
      </c>
      <c r="I157" s="135">
        <f>'[5]1'!$H$29</f>
        <v>1774.0909847999999</v>
      </c>
      <c r="J157" s="135">
        <f>'[5]1'!$I$29</f>
        <v>1773.0393265</v>
      </c>
      <c r="K157" s="135">
        <f>'[5]1'!$J$29</f>
        <v>1759.9618794200001</v>
      </c>
      <c r="L157" s="135">
        <f>'[5]1'!$K$29</f>
        <v>1761.67210389</v>
      </c>
      <c r="M157" s="135">
        <f>'[5]1'!$L$29</f>
        <v>1801.21418737</v>
      </c>
      <c r="N157" s="135">
        <f>'[5]1'!$M$29</f>
        <v>1851.89433874</v>
      </c>
      <c r="O157" s="135">
        <f>'[5]1'!$N$29</f>
        <v>1870.4435640900001</v>
      </c>
      <c r="P157" s="135">
        <f>'[5]1'!$O$29</f>
        <v>1850.4117150899999</v>
      </c>
      <c r="Q157" s="135">
        <f>'[5]1'!$P$29</f>
        <v>1864.9421677800001</v>
      </c>
      <c r="R157" s="135">
        <f>'[5]1'!$Q$29</f>
        <v>1860.3710978500001</v>
      </c>
      <c r="S157" s="135">
        <f>'[5]1'!$R$29</f>
        <v>1853.38294636</v>
      </c>
      <c r="T157" s="135">
        <f>'[5]1'!$S$29</f>
        <v>1799.51767668</v>
      </c>
      <c r="U157" s="135">
        <f>'[5]1'!$T$29</f>
        <v>1752.8288723799999</v>
      </c>
      <c r="V157" s="135">
        <f>'[5]1'!$U$29</f>
        <v>1715.1329953100001</v>
      </c>
      <c r="W157" s="135">
        <f>'[5]1'!$V$29</f>
        <v>1713.3960148000001</v>
      </c>
      <c r="X157" s="135">
        <f>'[5]1'!$W$29</f>
        <v>1742.6408847</v>
      </c>
      <c r="Y157" s="136">
        <f>'[5]1'!$X$29</f>
        <v>1740.77956262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5.5501126673681167</v>
      </c>
      <c r="C160" s="135">
        <f>'[3]ВЭК 4 цк'!$H$4</f>
        <v>5.5501126673681167</v>
      </c>
      <c r="D160" s="135">
        <f>'[3]ВЭК 4 цк'!$H$4</f>
        <v>5.5501126673681167</v>
      </c>
      <c r="E160" s="135">
        <f>'[3]ВЭК 4 цк'!$H$4</f>
        <v>5.5501126673681167</v>
      </c>
      <c r="F160" s="135">
        <f>'[3]ВЭК 4 цк'!$H$4</f>
        <v>5.5501126673681167</v>
      </c>
      <c r="G160" s="135">
        <f>'[3]ВЭК 4 цк'!$H$4</f>
        <v>5.5501126673681167</v>
      </c>
      <c r="H160" s="135">
        <f>'[3]ВЭК 4 цк'!$H$4</f>
        <v>5.5501126673681167</v>
      </c>
      <c r="I160" s="135">
        <f>'[3]ВЭК 4 цк'!$H$4</f>
        <v>5.5501126673681167</v>
      </c>
      <c r="J160" s="135">
        <f>'[3]ВЭК 4 цк'!$H$4</f>
        <v>5.5501126673681167</v>
      </c>
      <c r="K160" s="135">
        <f>'[3]ВЭК 4 цк'!$H$4</f>
        <v>5.5501126673681167</v>
      </c>
      <c r="L160" s="135">
        <f>'[3]ВЭК 4 цк'!$H$4</f>
        <v>5.5501126673681167</v>
      </c>
      <c r="M160" s="135">
        <f>'[3]ВЭК 4 цк'!$H$4</f>
        <v>5.5501126673681167</v>
      </c>
      <c r="N160" s="135">
        <f>'[3]ВЭК 4 цк'!$H$4</f>
        <v>5.5501126673681167</v>
      </c>
      <c r="O160" s="135">
        <f>'[3]ВЭК 4 цк'!$H$4</f>
        <v>5.5501126673681167</v>
      </c>
      <c r="P160" s="135">
        <f>'[3]ВЭК 4 цк'!$H$4</f>
        <v>5.5501126673681167</v>
      </c>
      <c r="Q160" s="135">
        <f>'[3]ВЭК 4 цк'!$H$4</f>
        <v>5.5501126673681167</v>
      </c>
      <c r="R160" s="135">
        <f>'[3]ВЭК 4 цк'!$H$4</f>
        <v>5.5501126673681167</v>
      </c>
      <c r="S160" s="135">
        <f>'[3]ВЭК 4 цк'!$H$4</f>
        <v>5.5501126673681167</v>
      </c>
      <c r="T160" s="135">
        <f>'[3]ВЭК 4 цк'!$H$4</f>
        <v>5.5501126673681167</v>
      </c>
      <c r="U160" s="135">
        <f>'[3]ВЭК 4 цк'!$H$4</f>
        <v>5.5501126673681167</v>
      </c>
      <c r="V160" s="135">
        <f>'[3]ВЭК 4 цк'!$H$4</f>
        <v>5.5501126673681167</v>
      </c>
      <c r="W160" s="135">
        <f>'[3]ВЭК 4 цк'!$H$4</f>
        <v>5.5501126673681167</v>
      </c>
      <c r="X160" s="135">
        <f>'[3]ВЭК 4 цк'!$H$4</f>
        <v>5.5501126673681167</v>
      </c>
      <c r="Y160" s="136">
        <f>'[3]ВЭК 4 цк'!$H$4</f>
        <v>5.5501126673681167</v>
      </c>
    </row>
    <row r="161" spans="1:25" ht="21.75" customHeight="1" thickBot="1" x14ac:dyDescent="0.25">
      <c r="A161" s="18">
        <v>30</v>
      </c>
      <c r="B161" s="131">
        <f>B162+B163+B164+B165</f>
        <v>3673.4833262473685</v>
      </c>
      <c r="C161" s="131">
        <f t="shared" ref="C161:Y161" si="58">C162+C163+C164+C165</f>
        <v>3743.5610336973682</v>
      </c>
      <c r="D161" s="131">
        <f t="shared" si="58"/>
        <v>3752.7470928773682</v>
      </c>
      <c r="E161" s="131">
        <f t="shared" si="58"/>
        <v>3750.8716841673686</v>
      </c>
      <c r="F161" s="131">
        <f t="shared" si="58"/>
        <v>3749.900587597368</v>
      </c>
      <c r="G161" s="131">
        <f t="shared" si="58"/>
        <v>3711.0155870173685</v>
      </c>
      <c r="H161" s="131">
        <f t="shared" si="58"/>
        <v>3699.8751103673685</v>
      </c>
      <c r="I161" s="131">
        <f t="shared" si="58"/>
        <v>3644.8799879973685</v>
      </c>
      <c r="J161" s="131">
        <f t="shared" si="58"/>
        <v>3610.4436795373686</v>
      </c>
      <c r="K161" s="131">
        <f t="shared" si="58"/>
        <v>3580.0104523573682</v>
      </c>
      <c r="L161" s="131">
        <f t="shared" si="58"/>
        <v>3588.706970867368</v>
      </c>
      <c r="M161" s="131">
        <f t="shared" si="58"/>
        <v>3627.5248648673683</v>
      </c>
      <c r="N161" s="131">
        <f t="shared" si="58"/>
        <v>3664.8470194373685</v>
      </c>
      <c r="O161" s="131">
        <f t="shared" si="58"/>
        <v>3690.5364411273686</v>
      </c>
      <c r="P161" s="131">
        <f t="shared" si="58"/>
        <v>3706.053685407368</v>
      </c>
      <c r="Q161" s="131">
        <f t="shared" si="58"/>
        <v>3712.5226389373684</v>
      </c>
      <c r="R161" s="131">
        <f t="shared" si="58"/>
        <v>3711.4255400773682</v>
      </c>
      <c r="S161" s="131">
        <f t="shared" si="58"/>
        <v>3684.8652875073685</v>
      </c>
      <c r="T161" s="131">
        <f t="shared" si="58"/>
        <v>3642.8644385773682</v>
      </c>
      <c r="U161" s="131">
        <f t="shared" si="58"/>
        <v>3633.4385823473685</v>
      </c>
      <c r="V161" s="131">
        <f t="shared" si="58"/>
        <v>3596.3748880773683</v>
      </c>
      <c r="W161" s="131">
        <f t="shared" si="58"/>
        <v>3591.0852071173686</v>
      </c>
      <c r="X161" s="131">
        <f t="shared" si="58"/>
        <v>3621.5049331573682</v>
      </c>
      <c r="Y161" s="131">
        <f t="shared" si="58"/>
        <v>3659.2251677373683</v>
      </c>
    </row>
    <row r="162" spans="1:25" ht="51.75" outlineLevel="1" thickBot="1" x14ac:dyDescent="0.25">
      <c r="A162" s="8" t="s">
        <v>88</v>
      </c>
      <c r="B162" s="134">
        <f>'[5]1'!$A$30</f>
        <v>1686.09821358</v>
      </c>
      <c r="C162" s="135">
        <f>'[5]1'!$B$30</f>
        <v>1756.1759210299999</v>
      </c>
      <c r="D162" s="135">
        <f>'[5]1'!$C$30</f>
        <v>1765.36198021</v>
      </c>
      <c r="E162" s="135">
        <f>'[5]1'!$D$30</f>
        <v>1763.4865715000001</v>
      </c>
      <c r="F162" s="135">
        <f>'[5]1'!$E$30</f>
        <v>1762.51547493</v>
      </c>
      <c r="G162" s="135">
        <f>'[5]1'!$F$30</f>
        <v>1723.63047435</v>
      </c>
      <c r="H162" s="135">
        <f>'[5]1'!$G$30</f>
        <v>1712.4899977</v>
      </c>
      <c r="I162" s="135">
        <f>'[5]1'!$H$30</f>
        <v>1657.49487533</v>
      </c>
      <c r="J162" s="135">
        <f>'[5]1'!$I$30</f>
        <v>1623.05856687</v>
      </c>
      <c r="K162" s="135">
        <f>'[5]1'!$J$30</f>
        <v>1592.6253396899999</v>
      </c>
      <c r="L162" s="135">
        <f>'[5]1'!$K$30</f>
        <v>1601.3218582</v>
      </c>
      <c r="M162" s="135">
        <f>'[5]1'!$L$30</f>
        <v>1640.1397522</v>
      </c>
      <c r="N162" s="135">
        <f>'[5]1'!$M$30</f>
        <v>1677.46190677</v>
      </c>
      <c r="O162" s="135">
        <f>'[5]1'!$N$30</f>
        <v>1703.1513284600001</v>
      </c>
      <c r="P162" s="135">
        <f>'[5]1'!$O$30</f>
        <v>1718.6685727399999</v>
      </c>
      <c r="Q162" s="135">
        <f>'[5]1'!$P$30</f>
        <v>1725.1375262700001</v>
      </c>
      <c r="R162" s="135">
        <f>'[5]1'!$Q$30</f>
        <v>1724.0404274099999</v>
      </c>
      <c r="S162" s="135">
        <f>'[5]1'!$R$30</f>
        <v>1697.48017484</v>
      </c>
      <c r="T162" s="135">
        <f>'[5]1'!$S$30</f>
        <v>1655.4793259099999</v>
      </c>
      <c r="U162" s="135">
        <f>'[5]1'!$T$30</f>
        <v>1646.05346968</v>
      </c>
      <c r="V162" s="135">
        <f>'[5]1'!$U$30</f>
        <v>1608.98977541</v>
      </c>
      <c r="W162" s="135">
        <f>'[5]1'!$V$30</f>
        <v>1603.7000944500001</v>
      </c>
      <c r="X162" s="135">
        <f>'[5]1'!$W$30</f>
        <v>1634.1198204899999</v>
      </c>
      <c r="Y162" s="136">
        <f>'[5]1'!$X$30</f>
        <v>1671.8400550700001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5.5501126673681167</v>
      </c>
      <c r="C165" s="135">
        <f>'[3]ВЭК 4 цк'!$H$4</f>
        <v>5.5501126673681167</v>
      </c>
      <c r="D165" s="135">
        <f>'[3]ВЭК 4 цк'!$H$4</f>
        <v>5.5501126673681167</v>
      </c>
      <c r="E165" s="135">
        <f>'[3]ВЭК 4 цк'!$H$4</f>
        <v>5.5501126673681167</v>
      </c>
      <c r="F165" s="135">
        <f>'[3]ВЭК 4 цк'!$H$4</f>
        <v>5.5501126673681167</v>
      </c>
      <c r="G165" s="135">
        <f>'[3]ВЭК 4 цк'!$H$4</f>
        <v>5.5501126673681167</v>
      </c>
      <c r="H165" s="135">
        <f>'[3]ВЭК 4 цк'!$H$4</f>
        <v>5.5501126673681167</v>
      </c>
      <c r="I165" s="135">
        <f>'[3]ВЭК 4 цк'!$H$4</f>
        <v>5.5501126673681167</v>
      </c>
      <c r="J165" s="135">
        <f>'[3]ВЭК 4 цк'!$H$4</f>
        <v>5.5501126673681167</v>
      </c>
      <c r="K165" s="135">
        <f>'[3]ВЭК 4 цк'!$H$4</f>
        <v>5.5501126673681167</v>
      </c>
      <c r="L165" s="135">
        <f>'[3]ВЭК 4 цк'!$H$4</f>
        <v>5.5501126673681167</v>
      </c>
      <c r="M165" s="135">
        <f>'[3]ВЭК 4 цк'!$H$4</f>
        <v>5.5501126673681167</v>
      </c>
      <c r="N165" s="135">
        <f>'[3]ВЭК 4 цк'!$H$4</f>
        <v>5.5501126673681167</v>
      </c>
      <c r="O165" s="135">
        <f>'[3]ВЭК 4 цк'!$H$4</f>
        <v>5.5501126673681167</v>
      </c>
      <c r="P165" s="135">
        <f>'[3]ВЭК 4 цк'!$H$4</f>
        <v>5.5501126673681167</v>
      </c>
      <c r="Q165" s="135">
        <f>'[3]ВЭК 4 цк'!$H$4</f>
        <v>5.5501126673681167</v>
      </c>
      <c r="R165" s="135">
        <f>'[3]ВЭК 4 цк'!$H$4</f>
        <v>5.5501126673681167</v>
      </c>
      <c r="S165" s="135">
        <f>'[3]ВЭК 4 цк'!$H$4</f>
        <v>5.5501126673681167</v>
      </c>
      <c r="T165" s="135">
        <f>'[3]ВЭК 4 цк'!$H$4</f>
        <v>5.5501126673681167</v>
      </c>
      <c r="U165" s="135">
        <f>'[3]ВЭК 4 цк'!$H$4</f>
        <v>5.5501126673681167</v>
      </c>
      <c r="V165" s="135">
        <f>'[3]ВЭК 4 цк'!$H$4</f>
        <v>5.5501126673681167</v>
      </c>
      <c r="W165" s="135">
        <f>'[3]ВЭК 4 цк'!$H$4</f>
        <v>5.5501126673681167</v>
      </c>
      <c r="X165" s="135">
        <f>'[3]ВЭК 4 цк'!$H$4</f>
        <v>5.5501126673681167</v>
      </c>
      <c r="Y165" s="136">
        <f>'[3]ВЭК 4 цк'!$H$4</f>
        <v>5.5501126673681167</v>
      </c>
    </row>
    <row r="166" spans="1:25" ht="21.75" customHeight="1" thickBot="1" x14ac:dyDescent="0.25">
      <c r="A166" s="18">
        <v>31</v>
      </c>
      <c r="B166" s="131">
        <f>B167+B168+B169+B170</f>
        <v>3734.4562573973681</v>
      </c>
      <c r="C166" s="131">
        <f t="shared" ref="C166:Y166" si="60">C167+C168+C169+C170</f>
        <v>3686.2105849073682</v>
      </c>
      <c r="D166" s="131">
        <f t="shared" si="60"/>
        <v>3797.4185051973682</v>
      </c>
      <c r="E166" s="131">
        <f t="shared" si="60"/>
        <v>3791.3537450973681</v>
      </c>
      <c r="F166" s="131">
        <f t="shared" si="60"/>
        <v>3795.878298127368</v>
      </c>
      <c r="G166" s="131">
        <f t="shared" si="60"/>
        <v>3777.6622067273684</v>
      </c>
      <c r="H166" s="131">
        <f t="shared" si="60"/>
        <v>3766.2899390773682</v>
      </c>
      <c r="I166" s="131">
        <f t="shared" si="60"/>
        <v>3693.3426651473683</v>
      </c>
      <c r="J166" s="131">
        <f t="shared" si="60"/>
        <v>3668.6239931473683</v>
      </c>
      <c r="K166" s="131">
        <f t="shared" si="60"/>
        <v>3634.5246033573685</v>
      </c>
      <c r="L166" s="131">
        <f t="shared" si="60"/>
        <v>3604.960865847368</v>
      </c>
      <c r="M166" s="131">
        <f t="shared" si="60"/>
        <v>3594.6936367473681</v>
      </c>
      <c r="N166" s="131">
        <f t="shared" si="60"/>
        <v>3637.7751884873683</v>
      </c>
      <c r="O166" s="131">
        <f t="shared" si="60"/>
        <v>3666.2907701373683</v>
      </c>
      <c r="P166" s="131">
        <f t="shared" si="60"/>
        <v>3684.9948443873682</v>
      </c>
      <c r="Q166" s="131">
        <f t="shared" si="60"/>
        <v>3679.2279099473681</v>
      </c>
      <c r="R166" s="131">
        <f t="shared" si="60"/>
        <v>3667.4595638973683</v>
      </c>
      <c r="S166" s="131">
        <f t="shared" si="60"/>
        <v>3648.2208121373683</v>
      </c>
      <c r="T166" s="131">
        <f t="shared" si="60"/>
        <v>3615.8909945173682</v>
      </c>
      <c r="U166" s="131">
        <f t="shared" si="60"/>
        <v>3598.089364027368</v>
      </c>
      <c r="V166" s="131">
        <f t="shared" si="60"/>
        <v>3562.1409164973684</v>
      </c>
      <c r="W166" s="131">
        <f t="shared" si="60"/>
        <v>3557.7366816773683</v>
      </c>
      <c r="X166" s="131">
        <f t="shared" si="60"/>
        <v>3598.6187973973683</v>
      </c>
      <c r="Y166" s="131">
        <f t="shared" si="60"/>
        <v>3584.7734003673686</v>
      </c>
    </row>
    <row r="167" spans="1:25" ht="51.75" outlineLevel="1" thickBot="1" x14ac:dyDescent="0.25">
      <c r="A167" s="8" t="s">
        <v>88</v>
      </c>
      <c r="B167" s="134">
        <f>'[5]1'!$A$31</f>
        <v>1747.07114473</v>
      </c>
      <c r="C167" s="135">
        <f>'[5]1'!$B$31</f>
        <v>1698.82547224</v>
      </c>
      <c r="D167" s="135">
        <f>'[5]1'!$C$31</f>
        <v>1810.0333925299999</v>
      </c>
      <c r="E167" s="135">
        <f>'[5]1'!$D$31</f>
        <v>1803.9686324300001</v>
      </c>
      <c r="F167" s="135">
        <f>'[5]1'!$E$31</f>
        <v>1808.4931854599999</v>
      </c>
      <c r="G167" s="135">
        <f>'[5]1'!$F$31</f>
        <v>1790.2770940600001</v>
      </c>
      <c r="H167" s="135">
        <f>'[5]1'!$G$31</f>
        <v>1778.9048264099999</v>
      </c>
      <c r="I167" s="135">
        <f>'[5]1'!$H$31</f>
        <v>1705.95755248</v>
      </c>
      <c r="J167" s="135">
        <f>'[5]1'!$I$31</f>
        <v>1681.23888048</v>
      </c>
      <c r="K167" s="135">
        <f>'[5]1'!$J$31</f>
        <v>1647.13949069</v>
      </c>
      <c r="L167" s="135">
        <f>'[5]1'!$K$31</f>
        <v>1617.57575318</v>
      </c>
      <c r="M167" s="135">
        <f>'[5]1'!$L$31</f>
        <v>1607.3085240800001</v>
      </c>
      <c r="N167" s="135">
        <f>'[5]1'!$M$31</f>
        <v>1650.39007582</v>
      </c>
      <c r="O167" s="135">
        <f>'[5]1'!$N$31</f>
        <v>1678.9056574700001</v>
      </c>
      <c r="P167" s="135">
        <f>'[5]1'!$O$31</f>
        <v>1697.6097317199999</v>
      </c>
      <c r="Q167" s="135">
        <f>'[5]1'!$P$31</f>
        <v>1691.84279728</v>
      </c>
      <c r="R167" s="135">
        <f>'[5]1'!$Q$31</f>
        <v>1680.07445123</v>
      </c>
      <c r="S167" s="135">
        <f>'[5]1'!$R$31</f>
        <v>1660.83569947</v>
      </c>
      <c r="T167" s="135">
        <f>'[5]1'!$S$31</f>
        <v>1628.5058818499999</v>
      </c>
      <c r="U167" s="135">
        <f>'[5]1'!$T$31</f>
        <v>1610.7042513599999</v>
      </c>
      <c r="V167" s="135">
        <f>'[5]1'!$U$31</f>
        <v>1574.7558038300001</v>
      </c>
      <c r="W167" s="135">
        <f>'[5]1'!$V$31</f>
        <v>1570.35156901</v>
      </c>
      <c r="X167" s="135">
        <f>'[5]1'!$W$31</f>
        <v>1611.23368473</v>
      </c>
      <c r="Y167" s="136">
        <f>'[5]1'!$X$31</f>
        <v>1597.3882877000001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5.5501126673681167</v>
      </c>
      <c r="C170" s="135">
        <f>'[3]ВЭК 4 цк'!$H$4</f>
        <v>5.5501126673681167</v>
      </c>
      <c r="D170" s="135">
        <f>'[3]ВЭК 4 цк'!$H$4</f>
        <v>5.5501126673681167</v>
      </c>
      <c r="E170" s="135">
        <f>'[3]ВЭК 4 цк'!$H$4</f>
        <v>5.5501126673681167</v>
      </c>
      <c r="F170" s="135">
        <f>'[3]ВЭК 4 цк'!$H$4</f>
        <v>5.5501126673681167</v>
      </c>
      <c r="G170" s="135">
        <f>'[3]ВЭК 4 цк'!$H$4</f>
        <v>5.5501126673681167</v>
      </c>
      <c r="H170" s="135">
        <f>'[3]ВЭК 4 цк'!$H$4</f>
        <v>5.5501126673681167</v>
      </c>
      <c r="I170" s="135">
        <f>'[3]ВЭК 4 цк'!$H$4</f>
        <v>5.5501126673681167</v>
      </c>
      <c r="J170" s="135">
        <f>'[3]ВЭК 4 цк'!$H$4</f>
        <v>5.5501126673681167</v>
      </c>
      <c r="K170" s="135">
        <f>'[3]ВЭК 4 цк'!$H$4</f>
        <v>5.5501126673681167</v>
      </c>
      <c r="L170" s="135">
        <f>'[3]ВЭК 4 цк'!$H$4</f>
        <v>5.5501126673681167</v>
      </c>
      <c r="M170" s="135">
        <f>'[3]ВЭК 4 цк'!$H$4</f>
        <v>5.5501126673681167</v>
      </c>
      <c r="N170" s="135">
        <f>'[3]ВЭК 4 цк'!$H$4</f>
        <v>5.5501126673681167</v>
      </c>
      <c r="O170" s="135">
        <f>'[3]ВЭК 4 цк'!$H$4</f>
        <v>5.5501126673681167</v>
      </c>
      <c r="P170" s="135">
        <f>'[3]ВЭК 4 цк'!$H$4</f>
        <v>5.5501126673681167</v>
      </c>
      <c r="Q170" s="135">
        <f>'[3]ВЭК 4 цк'!$H$4</f>
        <v>5.5501126673681167</v>
      </c>
      <c r="R170" s="135">
        <f>'[3]ВЭК 4 цк'!$H$4</f>
        <v>5.5501126673681167</v>
      </c>
      <c r="S170" s="135">
        <f>'[3]ВЭК 4 цк'!$H$4</f>
        <v>5.5501126673681167</v>
      </c>
      <c r="T170" s="135">
        <f>'[3]ВЭК 4 цк'!$H$4</f>
        <v>5.5501126673681167</v>
      </c>
      <c r="U170" s="135">
        <f>'[3]ВЭК 4 цк'!$H$4</f>
        <v>5.5501126673681167</v>
      </c>
      <c r="V170" s="135">
        <f>'[3]ВЭК 4 цк'!$H$4</f>
        <v>5.5501126673681167</v>
      </c>
      <c r="W170" s="135">
        <f>'[3]ВЭК 4 цк'!$H$4</f>
        <v>5.5501126673681167</v>
      </c>
      <c r="X170" s="135">
        <f>'[3]ВЭК 4 цк'!$H$4</f>
        <v>5.5501126673681167</v>
      </c>
      <c r="Y170" s="136">
        <f>'[3]ВЭК 4 цк'!$H$4</f>
        <v>5.5501126673681167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5016.161241487368</v>
      </c>
      <c r="C174" s="131">
        <f t="shared" si="62"/>
        <v>5062.0474974273684</v>
      </c>
      <c r="D174" s="131">
        <f t="shared" si="62"/>
        <v>5082.2465097673676</v>
      </c>
      <c r="E174" s="131">
        <f t="shared" si="62"/>
        <v>5094.3044906973682</v>
      </c>
      <c r="F174" s="131">
        <f t="shared" si="62"/>
        <v>5094.4895649073687</v>
      </c>
      <c r="G174" s="131">
        <f t="shared" si="62"/>
        <v>5065.5144820173682</v>
      </c>
      <c r="H174" s="131">
        <f t="shared" si="62"/>
        <v>5036.791729547368</v>
      </c>
      <c r="I174" s="131">
        <f t="shared" si="62"/>
        <v>4979.3306830373685</v>
      </c>
      <c r="J174" s="131">
        <f t="shared" si="62"/>
        <v>4967.2156844073679</v>
      </c>
      <c r="K174" s="131">
        <f t="shared" si="62"/>
        <v>4892.2092414173685</v>
      </c>
      <c r="L174" s="131">
        <f t="shared" si="62"/>
        <v>4914.1813640873679</v>
      </c>
      <c r="M174" s="131">
        <f t="shared" si="62"/>
        <v>4929.8404460473675</v>
      </c>
      <c r="N174" s="131">
        <f t="shared" si="62"/>
        <v>4960.5838118473685</v>
      </c>
      <c r="O174" s="131">
        <f t="shared" si="62"/>
        <v>4972.4864452473676</v>
      </c>
      <c r="P174" s="131">
        <f t="shared" si="62"/>
        <v>4984.409496267368</v>
      </c>
      <c r="Q174" s="131">
        <f t="shared" si="62"/>
        <v>4960.6286746473679</v>
      </c>
      <c r="R174" s="131">
        <f t="shared" si="62"/>
        <v>4964.1501655673683</v>
      </c>
      <c r="S174" s="131">
        <f t="shared" si="62"/>
        <v>4934.7095665373681</v>
      </c>
      <c r="T174" s="131">
        <f t="shared" si="62"/>
        <v>4929.5472721073684</v>
      </c>
      <c r="U174" s="131">
        <f t="shared" si="62"/>
        <v>4943.0208216473684</v>
      </c>
      <c r="V174" s="131">
        <f t="shared" si="62"/>
        <v>4945.4117912673682</v>
      </c>
      <c r="W174" s="131">
        <f t="shared" si="62"/>
        <v>4965.2694585873678</v>
      </c>
      <c r="X174" s="131">
        <f t="shared" si="62"/>
        <v>4979.619292617368</v>
      </c>
      <c r="Y174" s="131">
        <f t="shared" si="62"/>
        <v>5017.9375636173681</v>
      </c>
    </row>
    <row r="175" spans="1:25" ht="51.75" outlineLevel="1" thickBot="1" x14ac:dyDescent="0.25">
      <c r="A175" s="8" t="s">
        <v>88</v>
      </c>
      <c r="B175" s="134">
        <f>'[5]1'!$A$1</f>
        <v>2021.0861288200001</v>
      </c>
      <c r="C175" s="135">
        <f>'[5]1'!$B$1</f>
        <v>2066.9723847599998</v>
      </c>
      <c r="D175" s="135">
        <f>'[5]1'!$C$1</f>
        <v>2087.1713970999999</v>
      </c>
      <c r="E175" s="135">
        <f>'[5]1'!$D$1</f>
        <v>2099.2293780300001</v>
      </c>
      <c r="F175" s="135">
        <f>'[5]1'!$E$1</f>
        <v>2099.4144522400002</v>
      </c>
      <c r="G175" s="135">
        <f>'[5]1'!$F$1</f>
        <v>2070.4393693500001</v>
      </c>
      <c r="H175" s="135">
        <f>'[5]1'!$G$1</f>
        <v>2041.7166168799999</v>
      </c>
      <c r="I175" s="135">
        <f>'[5]1'!$H$1</f>
        <v>1984.25557037</v>
      </c>
      <c r="J175" s="135">
        <f>'[5]1'!$I$1</f>
        <v>1972.14057174</v>
      </c>
      <c r="K175" s="135">
        <f>'[5]1'!$J$1</f>
        <v>1897.1341287499999</v>
      </c>
      <c r="L175" s="135">
        <f>'[5]1'!$K$1</f>
        <v>1919.10625142</v>
      </c>
      <c r="M175" s="135">
        <f>'[5]1'!$L$1</f>
        <v>1934.7653333799999</v>
      </c>
      <c r="N175" s="135">
        <f>'[5]1'!$M$1</f>
        <v>1965.5086991799999</v>
      </c>
      <c r="O175" s="135">
        <f>'[5]1'!$N$1</f>
        <v>1977.4113325799999</v>
      </c>
      <c r="P175" s="135">
        <f>'[5]1'!$O$1</f>
        <v>1989.3343835999999</v>
      </c>
      <c r="Q175" s="135">
        <f>'[5]1'!$P$1</f>
        <v>1965.55356198</v>
      </c>
      <c r="R175" s="135">
        <f>'[5]1'!$Q$1</f>
        <v>1969.0750528999999</v>
      </c>
      <c r="S175" s="135">
        <f>'[5]1'!$R$1</f>
        <v>1939.63445387</v>
      </c>
      <c r="T175" s="135">
        <f>'[5]1'!$S$1</f>
        <v>1934.47215944</v>
      </c>
      <c r="U175" s="135">
        <f>'[5]1'!$T$1</f>
        <v>1947.9457089800001</v>
      </c>
      <c r="V175" s="135">
        <f>'[5]1'!$U$1</f>
        <v>1950.3366785999999</v>
      </c>
      <c r="W175" s="135">
        <f>'[5]1'!$V$1</f>
        <v>1970.1943459199999</v>
      </c>
      <c r="X175" s="135">
        <f>'[5]1'!$W$1</f>
        <v>1984.5441799499999</v>
      </c>
      <c r="Y175" s="136">
        <f>'[5]1'!$X$1</f>
        <v>2022.86245095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5.5501126673681167</v>
      </c>
      <c r="C178" s="135">
        <f>'[3]ВЭК 4 цк'!$H$4</f>
        <v>5.5501126673681167</v>
      </c>
      <c r="D178" s="135">
        <f>'[3]ВЭК 4 цк'!$H$4</f>
        <v>5.5501126673681167</v>
      </c>
      <c r="E178" s="135">
        <f>'[3]ВЭК 4 цк'!$H$4</f>
        <v>5.5501126673681167</v>
      </c>
      <c r="F178" s="135">
        <f>'[3]ВЭК 4 цк'!$H$4</f>
        <v>5.5501126673681167</v>
      </c>
      <c r="G178" s="135">
        <f>'[3]ВЭК 4 цк'!$H$4</f>
        <v>5.5501126673681167</v>
      </c>
      <c r="H178" s="135">
        <f>'[3]ВЭК 4 цк'!$H$4</f>
        <v>5.5501126673681167</v>
      </c>
      <c r="I178" s="135">
        <f>'[3]ВЭК 4 цк'!$H$4</f>
        <v>5.5501126673681167</v>
      </c>
      <c r="J178" s="135">
        <f>'[3]ВЭК 4 цк'!$H$4</f>
        <v>5.5501126673681167</v>
      </c>
      <c r="K178" s="135">
        <f>'[3]ВЭК 4 цк'!$H$4</f>
        <v>5.5501126673681167</v>
      </c>
      <c r="L178" s="135">
        <f>'[3]ВЭК 4 цк'!$H$4</f>
        <v>5.5501126673681167</v>
      </c>
      <c r="M178" s="135">
        <f>'[3]ВЭК 4 цк'!$H$4</f>
        <v>5.5501126673681167</v>
      </c>
      <c r="N178" s="135">
        <f>'[3]ВЭК 4 цк'!$H$4</f>
        <v>5.5501126673681167</v>
      </c>
      <c r="O178" s="135">
        <f>'[3]ВЭК 4 цк'!$H$4</f>
        <v>5.5501126673681167</v>
      </c>
      <c r="P178" s="135">
        <f>'[3]ВЭК 4 цк'!$H$4</f>
        <v>5.5501126673681167</v>
      </c>
      <c r="Q178" s="135">
        <f>'[3]ВЭК 4 цк'!$H$4</f>
        <v>5.5501126673681167</v>
      </c>
      <c r="R178" s="135">
        <f>'[3]ВЭК 4 цк'!$H$4</f>
        <v>5.5501126673681167</v>
      </c>
      <c r="S178" s="135">
        <f>'[3]ВЭК 4 цк'!$H$4</f>
        <v>5.5501126673681167</v>
      </c>
      <c r="T178" s="135">
        <f>'[3]ВЭК 4 цк'!$H$4</f>
        <v>5.5501126673681167</v>
      </c>
      <c r="U178" s="135">
        <f>'[3]ВЭК 4 цк'!$H$4</f>
        <v>5.5501126673681167</v>
      </c>
      <c r="V178" s="135">
        <f>'[3]ВЭК 4 цк'!$H$4</f>
        <v>5.5501126673681167</v>
      </c>
      <c r="W178" s="135">
        <f>'[3]ВЭК 4 цк'!$H$4</f>
        <v>5.5501126673681167</v>
      </c>
      <c r="X178" s="135">
        <f>'[3]ВЭК 4 цк'!$H$4</f>
        <v>5.5501126673681167</v>
      </c>
      <c r="Y178" s="136">
        <f>'[3]ВЭК 4 цк'!$H$4</f>
        <v>5.5501126673681167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4987.9945488073681</v>
      </c>
      <c r="C179" s="131">
        <f t="shared" si="64"/>
        <v>4967.9585980273678</v>
      </c>
      <c r="D179" s="131">
        <f t="shared" si="64"/>
        <v>4989.153684757368</v>
      </c>
      <c r="E179" s="131">
        <f t="shared" si="64"/>
        <v>5001.3188895873682</v>
      </c>
      <c r="F179" s="131">
        <f t="shared" si="64"/>
        <v>5003.3096595573679</v>
      </c>
      <c r="G179" s="131">
        <f t="shared" si="64"/>
        <v>4976.2351705973679</v>
      </c>
      <c r="H179" s="131">
        <f t="shared" si="64"/>
        <v>4873.0193213673683</v>
      </c>
      <c r="I179" s="131">
        <f t="shared" si="64"/>
        <v>4829.2390714973681</v>
      </c>
      <c r="J179" s="131">
        <f t="shared" si="64"/>
        <v>4806.7995216073678</v>
      </c>
      <c r="K179" s="131">
        <f t="shared" si="64"/>
        <v>4824.6030182473678</v>
      </c>
      <c r="L179" s="131">
        <f t="shared" si="64"/>
        <v>4822.8593559473684</v>
      </c>
      <c r="M179" s="131">
        <f t="shared" si="64"/>
        <v>4825.4171774973684</v>
      </c>
      <c r="N179" s="131">
        <f t="shared" si="64"/>
        <v>4849.7173158073683</v>
      </c>
      <c r="O179" s="131">
        <f t="shared" si="64"/>
        <v>4891.5924765173686</v>
      </c>
      <c r="P179" s="131">
        <f t="shared" si="64"/>
        <v>4906.3514542673684</v>
      </c>
      <c r="Q179" s="131">
        <f t="shared" si="64"/>
        <v>4911.0230548473683</v>
      </c>
      <c r="R179" s="131">
        <f t="shared" si="64"/>
        <v>4916.9506478073681</v>
      </c>
      <c r="S179" s="131">
        <f t="shared" si="64"/>
        <v>4910.2116988173684</v>
      </c>
      <c r="T179" s="131">
        <f t="shared" si="64"/>
        <v>4867.1119153073678</v>
      </c>
      <c r="U179" s="131">
        <f t="shared" si="64"/>
        <v>4806.2301913373676</v>
      </c>
      <c r="V179" s="131">
        <f t="shared" si="64"/>
        <v>4800.129914347368</v>
      </c>
      <c r="W179" s="131">
        <f t="shared" si="64"/>
        <v>4809.3965450573678</v>
      </c>
      <c r="X179" s="131">
        <f t="shared" si="64"/>
        <v>4832.4082717473684</v>
      </c>
      <c r="Y179" s="131">
        <f t="shared" si="64"/>
        <v>4876.139365337368</v>
      </c>
    </row>
    <row r="180" spans="1:25" ht="51.75" outlineLevel="1" thickBot="1" x14ac:dyDescent="0.25">
      <c r="A180" s="8" t="s">
        <v>88</v>
      </c>
      <c r="B180" s="134">
        <f>'[5]1'!$A$2</f>
        <v>1992.91943614</v>
      </c>
      <c r="C180" s="135">
        <f>'[5]1'!$B$2</f>
        <v>1972.8834853599999</v>
      </c>
      <c r="D180" s="135">
        <f>'[5]1'!$C$2</f>
        <v>1994.0785720900001</v>
      </c>
      <c r="E180" s="135">
        <f>'[5]1'!$D$2</f>
        <v>2006.2437769200001</v>
      </c>
      <c r="F180" s="135">
        <f>'[5]1'!$E$2</f>
        <v>2008.23454689</v>
      </c>
      <c r="G180" s="135">
        <f>'[5]1'!$F$2</f>
        <v>1981.16005793</v>
      </c>
      <c r="H180" s="135">
        <f>'[5]1'!$G$2</f>
        <v>1877.9442087</v>
      </c>
      <c r="I180" s="135">
        <f>'[5]1'!$H$2</f>
        <v>1834.16395883</v>
      </c>
      <c r="J180" s="135">
        <f>'[5]1'!$I$2</f>
        <v>1811.7244089400001</v>
      </c>
      <c r="K180" s="135">
        <f>'[5]1'!$J$2</f>
        <v>1829.5279055799999</v>
      </c>
      <c r="L180" s="135">
        <f>'[5]1'!$K$2</f>
        <v>1827.7842432800001</v>
      </c>
      <c r="M180" s="135">
        <f>'[5]1'!$L$2</f>
        <v>1830.34206483</v>
      </c>
      <c r="N180" s="135">
        <f>'[5]1'!$M$2</f>
        <v>1854.64220314</v>
      </c>
      <c r="O180" s="135">
        <f>'[5]1'!$N$2</f>
        <v>1896.51736385</v>
      </c>
      <c r="P180" s="135">
        <f>'[5]1'!$O$2</f>
        <v>1911.2763416</v>
      </c>
      <c r="Q180" s="135">
        <f>'[5]1'!$P$2</f>
        <v>1915.9479421799999</v>
      </c>
      <c r="R180" s="135">
        <f>'[5]1'!$Q$2</f>
        <v>1921.87553514</v>
      </c>
      <c r="S180" s="135">
        <f>'[5]1'!$R$2</f>
        <v>1915.1365861500001</v>
      </c>
      <c r="T180" s="135">
        <f>'[5]1'!$S$2</f>
        <v>1872.0368026399999</v>
      </c>
      <c r="U180" s="135">
        <f>'[5]1'!$T$2</f>
        <v>1811.15507867</v>
      </c>
      <c r="V180" s="135">
        <f>'[5]1'!$U$2</f>
        <v>1805.0548016800001</v>
      </c>
      <c r="W180" s="135">
        <f>'[5]1'!$V$2</f>
        <v>1814.3214323899999</v>
      </c>
      <c r="X180" s="135">
        <f>'[5]1'!$W$2</f>
        <v>1837.3331590800001</v>
      </c>
      <c r="Y180" s="136">
        <f>'[5]1'!$X$2</f>
        <v>1881.0642526700001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5.5501126673681167</v>
      </c>
      <c r="C183" s="135">
        <f>'[3]ВЭК 4 цк'!$H$4</f>
        <v>5.5501126673681167</v>
      </c>
      <c r="D183" s="135">
        <f>'[3]ВЭК 4 цк'!$H$4</f>
        <v>5.5501126673681167</v>
      </c>
      <c r="E183" s="135">
        <f>'[3]ВЭК 4 цк'!$H$4</f>
        <v>5.5501126673681167</v>
      </c>
      <c r="F183" s="135">
        <f>'[3]ВЭК 4 цк'!$H$4</f>
        <v>5.5501126673681167</v>
      </c>
      <c r="G183" s="135">
        <f>'[3]ВЭК 4 цк'!$H$4</f>
        <v>5.5501126673681167</v>
      </c>
      <c r="H183" s="135">
        <f>'[3]ВЭК 4 цк'!$H$4</f>
        <v>5.5501126673681167</v>
      </c>
      <c r="I183" s="135">
        <f>'[3]ВЭК 4 цк'!$H$4</f>
        <v>5.5501126673681167</v>
      </c>
      <c r="J183" s="135">
        <f>'[3]ВЭК 4 цк'!$H$4</f>
        <v>5.5501126673681167</v>
      </c>
      <c r="K183" s="135">
        <f>'[3]ВЭК 4 цк'!$H$4</f>
        <v>5.5501126673681167</v>
      </c>
      <c r="L183" s="135">
        <f>'[3]ВЭК 4 цк'!$H$4</f>
        <v>5.5501126673681167</v>
      </c>
      <c r="M183" s="135">
        <f>'[3]ВЭК 4 цк'!$H$4</f>
        <v>5.5501126673681167</v>
      </c>
      <c r="N183" s="135">
        <f>'[3]ВЭК 4 цк'!$H$4</f>
        <v>5.5501126673681167</v>
      </c>
      <c r="O183" s="135">
        <f>'[3]ВЭК 4 цк'!$H$4</f>
        <v>5.5501126673681167</v>
      </c>
      <c r="P183" s="135">
        <f>'[3]ВЭК 4 цк'!$H$4</f>
        <v>5.5501126673681167</v>
      </c>
      <c r="Q183" s="135">
        <f>'[3]ВЭК 4 цк'!$H$4</f>
        <v>5.5501126673681167</v>
      </c>
      <c r="R183" s="135">
        <f>'[3]ВЭК 4 цк'!$H$4</f>
        <v>5.5501126673681167</v>
      </c>
      <c r="S183" s="135">
        <f>'[3]ВЭК 4 цк'!$H$4</f>
        <v>5.5501126673681167</v>
      </c>
      <c r="T183" s="135">
        <f>'[3]ВЭК 4 цк'!$H$4</f>
        <v>5.5501126673681167</v>
      </c>
      <c r="U183" s="135">
        <f>'[3]ВЭК 4 цк'!$H$4</f>
        <v>5.5501126673681167</v>
      </c>
      <c r="V183" s="135">
        <f>'[3]ВЭК 4 цк'!$H$4</f>
        <v>5.5501126673681167</v>
      </c>
      <c r="W183" s="135">
        <f>'[3]ВЭК 4 цк'!$H$4</f>
        <v>5.5501126673681167</v>
      </c>
      <c r="X183" s="135">
        <f>'[3]ВЭК 4 цк'!$H$4</f>
        <v>5.5501126673681167</v>
      </c>
      <c r="Y183" s="136">
        <f>'[3]ВЭК 4 цк'!$H$4</f>
        <v>5.5501126673681167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4899.0657179673681</v>
      </c>
      <c r="C184" s="131">
        <f t="shared" si="66"/>
        <v>4908.7439317473682</v>
      </c>
      <c r="D184" s="131">
        <f t="shared" si="66"/>
        <v>4930.1426982773683</v>
      </c>
      <c r="E184" s="131">
        <f t="shared" si="66"/>
        <v>4936.271625877368</v>
      </c>
      <c r="F184" s="131">
        <f t="shared" si="66"/>
        <v>4922.6865396573676</v>
      </c>
      <c r="G184" s="131">
        <f t="shared" si="66"/>
        <v>4911.9792059673682</v>
      </c>
      <c r="H184" s="131">
        <f t="shared" si="66"/>
        <v>4901.9554656173686</v>
      </c>
      <c r="I184" s="131">
        <f t="shared" si="66"/>
        <v>4821.0382646673679</v>
      </c>
      <c r="J184" s="131">
        <f t="shared" si="66"/>
        <v>4830.7215716273686</v>
      </c>
      <c r="K184" s="131">
        <f t="shared" si="66"/>
        <v>4812.7419592973683</v>
      </c>
      <c r="L184" s="131">
        <f t="shared" si="66"/>
        <v>4794.1287625073683</v>
      </c>
      <c r="M184" s="131">
        <f t="shared" si="66"/>
        <v>4800.9661249973678</v>
      </c>
      <c r="N184" s="131">
        <f t="shared" si="66"/>
        <v>4824.3589838773678</v>
      </c>
      <c r="O184" s="131">
        <f t="shared" si="66"/>
        <v>4894.4897369073678</v>
      </c>
      <c r="P184" s="131">
        <f t="shared" si="66"/>
        <v>4906.3723374173678</v>
      </c>
      <c r="Q184" s="131">
        <f t="shared" si="66"/>
        <v>4859.925751567368</v>
      </c>
      <c r="R184" s="131">
        <f t="shared" si="66"/>
        <v>4920.0752576573677</v>
      </c>
      <c r="S184" s="131">
        <f t="shared" si="66"/>
        <v>4860.3436980173683</v>
      </c>
      <c r="T184" s="131">
        <f t="shared" si="66"/>
        <v>4827.3518271073681</v>
      </c>
      <c r="U184" s="131">
        <f t="shared" si="66"/>
        <v>4788.8673222273683</v>
      </c>
      <c r="V184" s="131">
        <f t="shared" si="66"/>
        <v>4795.9539393173682</v>
      </c>
      <c r="W184" s="131">
        <f t="shared" si="66"/>
        <v>4792.511985257368</v>
      </c>
      <c r="X184" s="131">
        <f t="shared" si="66"/>
        <v>4820.7927366373679</v>
      </c>
      <c r="Y184" s="131">
        <f t="shared" si="66"/>
        <v>4892.7643968473685</v>
      </c>
    </row>
    <row r="185" spans="1:25" ht="51.75" outlineLevel="1" thickBot="1" x14ac:dyDescent="0.25">
      <c r="A185" s="8" t="s">
        <v>88</v>
      </c>
      <c r="B185" s="134">
        <f>'[5]1'!$A$3</f>
        <v>1903.9906053</v>
      </c>
      <c r="C185" s="135">
        <f>'[5]1'!$B$3</f>
        <v>1913.66881908</v>
      </c>
      <c r="D185" s="135">
        <f>'[5]1'!$C$3</f>
        <v>1935.0675856099999</v>
      </c>
      <c r="E185" s="135">
        <f>'[5]1'!$D$3</f>
        <v>1941.1965132099999</v>
      </c>
      <c r="F185" s="135">
        <f>'[5]1'!$E$3</f>
        <v>1927.6114269899999</v>
      </c>
      <c r="G185" s="135">
        <f>'[5]1'!$F$3</f>
        <v>1916.9040933000001</v>
      </c>
      <c r="H185" s="135">
        <f>'[5]1'!$G$3</f>
        <v>1906.8803529500001</v>
      </c>
      <c r="I185" s="135">
        <f>'[5]1'!$H$3</f>
        <v>1825.963152</v>
      </c>
      <c r="J185" s="135">
        <f>'[5]1'!$I$3</f>
        <v>1835.64645896</v>
      </c>
      <c r="K185" s="135">
        <f>'[5]1'!$J$3</f>
        <v>1817.66684663</v>
      </c>
      <c r="L185" s="135">
        <f>'[5]1'!$K$3</f>
        <v>1799.0536498399999</v>
      </c>
      <c r="M185" s="135">
        <f>'[5]1'!$L$3</f>
        <v>1805.89101233</v>
      </c>
      <c r="N185" s="135">
        <f>'[5]1'!$M$3</f>
        <v>1829.2838712099999</v>
      </c>
      <c r="O185" s="135">
        <f>'[5]1'!$N$3</f>
        <v>1899.41462424</v>
      </c>
      <c r="P185" s="135">
        <f>'[5]1'!$O$3</f>
        <v>1911.2972247499999</v>
      </c>
      <c r="Q185" s="135">
        <f>'[5]1'!$P$3</f>
        <v>1864.8506388999999</v>
      </c>
      <c r="R185" s="135">
        <f>'[5]1'!$Q$3</f>
        <v>1925.0001449900001</v>
      </c>
      <c r="S185" s="135">
        <f>'[5]1'!$R$3</f>
        <v>1865.26858535</v>
      </c>
      <c r="T185" s="135">
        <f>'[5]1'!$S$3</f>
        <v>1832.27671444</v>
      </c>
      <c r="U185" s="135">
        <f>'[5]1'!$T$3</f>
        <v>1793.7922095599999</v>
      </c>
      <c r="V185" s="135">
        <f>'[5]1'!$U$3</f>
        <v>1800.8788266500001</v>
      </c>
      <c r="W185" s="135">
        <f>'[5]1'!$V$3</f>
        <v>1797.4368725899999</v>
      </c>
      <c r="X185" s="135">
        <f>'[5]1'!$W$3</f>
        <v>1825.71762397</v>
      </c>
      <c r="Y185" s="136">
        <f>'[5]1'!$X$3</f>
        <v>1897.68928418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5.5501126673681167</v>
      </c>
      <c r="C188" s="135">
        <f>'[3]ВЭК 4 цк'!$H$4</f>
        <v>5.5501126673681167</v>
      </c>
      <c r="D188" s="135">
        <f>'[3]ВЭК 4 цк'!$H$4</f>
        <v>5.5501126673681167</v>
      </c>
      <c r="E188" s="135">
        <f>'[3]ВЭК 4 цк'!$H$4</f>
        <v>5.5501126673681167</v>
      </c>
      <c r="F188" s="135">
        <f>'[3]ВЭК 4 цк'!$H$4</f>
        <v>5.5501126673681167</v>
      </c>
      <c r="G188" s="135">
        <f>'[3]ВЭК 4 цк'!$H$4</f>
        <v>5.5501126673681167</v>
      </c>
      <c r="H188" s="135">
        <f>'[3]ВЭК 4 цк'!$H$4</f>
        <v>5.5501126673681167</v>
      </c>
      <c r="I188" s="135">
        <f>'[3]ВЭК 4 цк'!$H$4</f>
        <v>5.5501126673681167</v>
      </c>
      <c r="J188" s="135">
        <f>'[3]ВЭК 4 цк'!$H$4</f>
        <v>5.5501126673681167</v>
      </c>
      <c r="K188" s="135">
        <f>'[3]ВЭК 4 цк'!$H$4</f>
        <v>5.5501126673681167</v>
      </c>
      <c r="L188" s="135">
        <f>'[3]ВЭК 4 цк'!$H$4</f>
        <v>5.5501126673681167</v>
      </c>
      <c r="M188" s="135">
        <f>'[3]ВЭК 4 цк'!$H$4</f>
        <v>5.5501126673681167</v>
      </c>
      <c r="N188" s="135">
        <f>'[3]ВЭК 4 цк'!$H$4</f>
        <v>5.5501126673681167</v>
      </c>
      <c r="O188" s="135">
        <f>'[3]ВЭК 4 цк'!$H$4</f>
        <v>5.5501126673681167</v>
      </c>
      <c r="P188" s="135">
        <f>'[3]ВЭК 4 цк'!$H$4</f>
        <v>5.5501126673681167</v>
      </c>
      <c r="Q188" s="135">
        <f>'[3]ВЭК 4 цк'!$H$4</f>
        <v>5.5501126673681167</v>
      </c>
      <c r="R188" s="135">
        <f>'[3]ВЭК 4 цк'!$H$4</f>
        <v>5.5501126673681167</v>
      </c>
      <c r="S188" s="135">
        <f>'[3]ВЭК 4 цк'!$H$4</f>
        <v>5.5501126673681167</v>
      </c>
      <c r="T188" s="135">
        <f>'[3]ВЭК 4 цк'!$H$4</f>
        <v>5.5501126673681167</v>
      </c>
      <c r="U188" s="135">
        <f>'[3]ВЭК 4 цк'!$H$4</f>
        <v>5.5501126673681167</v>
      </c>
      <c r="V188" s="135">
        <f>'[3]ВЭК 4 цк'!$H$4</f>
        <v>5.5501126673681167</v>
      </c>
      <c r="W188" s="135">
        <f>'[3]ВЭК 4 цк'!$H$4</f>
        <v>5.5501126673681167</v>
      </c>
      <c r="X188" s="135">
        <f>'[3]ВЭК 4 цк'!$H$4</f>
        <v>5.5501126673681167</v>
      </c>
      <c r="Y188" s="136">
        <f>'[3]ВЭК 4 цк'!$H$4</f>
        <v>5.5501126673681167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4834.3359366873683</v>
      </c>
      <c r="C189" s="131">
        <f t="shared" si="68"/>
        <v>4867.366551767368</v>
      </c>
      <c r="D189" s="131">
        <f t="shared" si="68"/>
        <v>4878.7412596373679</v>
      </c>
      <c r="E189" s="131">
        <f t="shared" si="68"/>
        <v>4878.0483558173682</v>
      </c>
      <c r="F189" s="131">
        <f t="shared" si="68"/>
        <v>4862.4854177873685</v>
      </c>
      <c r="G189" s="131">
        <f t="shared" si="68"/>
        <v>4841.5794518773682</v>
      </c>
      <c r="H189" s="131">
        <f t="shared" si="68"/>
        <v>4791.3199641373676</v>
      </c>
      <c r="I189" s="131">
        <f t="shared" si="68"/>
        <v>4739.2377096273676</v>
      </c>
      <c r="J189" s="131">
        <f t="shared" si="68"/>
        <v>4722.5117686073681</v>
      </c>
      <c r="K189" s="131">
        <f t="shared" si="68"/>
        <v>4712.2667889573686</v>
      </c>
      <c r="L189" s="131">
        <f t="shared" si="68"/>
        <v>4721.1274965173679</v>
      </c>
      <c r="M189" s="131">
        <f t="shared" si="68"/>
        <v>4735.247448427368</v>
      </c>
      <c r="N189" s="131">
        <f t="shared" si="68"/>
        <v>4769.287761897368</v>
      </c>
      <c r="O189" s="131">
        <f t="shared" si="68"/>
        <v>4796.2403386473679</v>
      </c>
      <c r="P189" s="131">
        <f t="shared" si="68"/>
        <v>4809.5100129273678</v>
      </c>
      <c r="Q189" s="131">
        <f t="shared" si="68"/>
        <v>4814.6342059173685</v>
      </c>
      <c r="R189" s="131">
        <f t="shared" si="68"/>
        <v>4817.4429758173683</v>
      </c>
      <c r="S189" s="131">
        <f t="shared" si="68"/>
        <v>4780.3983065673683</v>
      </c>
      <c r="T189" s="131">
        <f t="shared" si="68"/>
        <v>4734.6394657473684</v>
      </c>
      <c r="U189" s="131">
        <f t="shared" si="68"/>
        <v>4725.0628057873682</v>
      </c>
      <c r="V189" s="131">
        <f t="shared" si="68"/>
        <v>4737.6696079273679</v>
      </c>
      <c r="W189" s="131">
        <f t="shared" si="68"/>
        <v>4771.5534089373677</v>
      </c>
      <c r="X189" s="131">
        <f t="shared" si="68"/>
        <v>4805.5881013273683</v>
      </c>
      <c r="Y189" s="131">
        <f t="shared" si="68"/>
        <v>4833.8651750273684</v>
      </c>
    </row>
    <row r="190" spans="1:25" ht="51.75" outlineLevel="1" thickBot="1" x14ac:dyDescent="0.25">
      <c r="A190" s="8" t="s">
        <v>88</v>
      </c>
      <c r="B190" s="134">
        <f>'[5]1'!$A$4</f>
        <v>1839.26082402</v>
      </c>
      <c r="C190" s="135">
        <f>'[5]1'!$B$4</f>
        <v>1872.2914390999999</v>
      </c>
      <c r="D190" s="135">
        <f>'[5]1'!$C$4</f>
        <v>1883.66614697</v>
      </c>
      <c r="E190" s="135">
        <f>'[5]1'!$D$4</f>
        <v>1882.9732431499999</v>
      </c>
      <c r="F190" s="135">
        <f>'[5]1'!$E$4</f>
        <v>1867.41030512</v>
      </c>
      <c r="G190" s="135">
        <f>'[5]1'!$F$4</f>
        <v>1846.5043392099999</v>
      </c>
      <c r="H190" s="135">
        <f>'[5]1'!$G$4</f>
        <v>1796.24485147</v>
      </c>
      <c r="I190" s="135">
        <f>'[5]1'!$H$4</f>
        <v>1744.16259696</v>
      </c>
      <c r="J190" s="135">
        <f>'[5]1'!$I$4</f>
        <v>1727.43665594</v>
      </c>
      <c r="K190" s="135">
        <f>'[5]1'!$J$4</f>
        <v>1717.19167629</v>
      </c>
      <c r="L190" s="135">
        <f>'[5]1'!$K$4</f>
        <v>1726.0523838500001</v>
      </c>
      <c r="M190" s="135">
        <f>'[5]1'!$L$4</f>
        <v>1740.1723357599999</v>
      </c>
      <c r="N190" s="135">
        <f>'[5]1'!$M$4</f>
        <v>1774.2126492299999</v>
      </c>
      <c r="O190" s="135">
        <f>'[5]1'!$N$4</f>
        <v>1801.1652259800001</v>
      </c>
      <c r="P190" s="135">
        <f>'[5]1'!$O$4</f>
        <v>1814.4349002599999</v>
      </c>
      <c r="Q190" s="135">
        <f>'[5]1'!$P$4</f>
        <v>1819.5590932499999</v>
      </c>
      <c r="R190" s="135">
        <f>'[5]1'!$Q$4</f>
        <v>1822.3678631499999</v>
      </c>
      <c r="S190" s="135">
        <f>'[5]1'!$R$4</f>
        <v>1785.3231939</v>
      </c>
      <c r="T190" s="135">
        <f>'[5]1'!$S$4</f>
        <v>1739.56435308</v>
      </c>
      <c r="U190" s="135">
        <f>'[5]1'!$T$4</f>
        <v>1729.9876931199999</v>
      </c>
      <c r="V190" s="135">
        <f>'[5]1'!$U$4</f>
        <v>1742.59449526</v>
      </c>
      <c r="W190" s="135">
        <f>'[5]1'!$V$4</f>
        <v>1776.4782962700001</v>
      </c>
      <c r="X190" s="135">
        <f>'[5]1'!$W$4</f>
        <v>1810.51298866</v>
      </c>
      <c r="Y190" s="136">
        <f>'[5]1'!$X$4</f>
        <v>1838.7900623600001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5.5501126673681167</v>
      </c>
      <c r="C193" s="135">
        <f>'[3]ВЭК 4 цк'!$H$4</f>
        <v>5.5501126673681167</v>
      </c>
      <c r="D193" s="135">
        <f>'[3]ВЭК 4 цк'!$H$4</f>
        <v>5.5501126673681167</v>
      </c>
      <c r="E193" s="135">
        <f>'[3]ВЭК 4 цк'!$H$4</f>
        <v>5.5501126673681167</v>
      </c>
      <c r="F193" s="135">
        <f>'[3]ВЭК 4 цк'!$H$4</f>
        <v>5.5501126673681167</v>
      </c>
      <c r="G193" s="135">
        <f>'[3]ВЭК 4 цк'!$H$4</f>
        <v>5.5501126673681167</v>
      </c>
      <c r="H193" s="135">
        <f>'[3]ВЭК 4 цк'!$H$4</f>
        <v>5.5501126673681167</v>
      </c>
      <c r="I193" s="135">
        <f>'[3]ВЭК 4 цк'!$H$4</f>
        <v>5.5501126673681167</v>
      </c>
      <c r="J193" s="135">
        <f>'[3]ВЭК 4 цк'!$H$4</f>
        <v>5.5501126673681167</v>
      </c>
      <c r="K193" s="135">
        <f>'[3]ВЭК 4 цк'!$H$4</f>
        <v>5.5501126673681167</v>
      </c>
      <c r="L193" s="135">
        <f>'[3]ВЭК 4 цк'!$H$4</f>
        <v>5.5501126673681167</v>
      </c>
      <c r="M193" s="135">
        <f>'[3]ВЭК 4 цк'!$H$4</f>
        <v>5.5501126673681167</v>
      </c>
      <c r="N193" s="135">
        <f>'[3]ВЭК 4 цк'!$H$4</f>
        <v>5.5501126673681167</v>
      </c>
      <c r="O193" s="135">
        <f>'[3]ВЭК 4 цк'!$H$4</f>
        <v>5.5501126673681167</v>
      </c>
      <c r="P193" s="135">
        <f>'[3]ВЭК 4 цк'!$H$4</f>
        <v>5.5501126673681167</v>
      </c>
      <c r="Q193" s="135">
        <f>'[3]ВЭК 4 цк'!$H$4</f>
        <v>5.5501126673681167</v>
      </c>
      <c r="R193" s="135">
        <f>'[3]ВЭК 4 цк'!$H$4</f>
        <v>5.5501126673681167</v>
      </c>
      <c r="S193" s="135">
        <f>'[3]ВЭК 4 цк'!$H$4</f>
        <v>5.5501126673681167</v>
      </c>
      <c r="T193" s="135">
        <f>'[3]ВЭК 4 цк'!$H$4</f>
        <v>5.5501126673681167</v>
      </c>
      <c r="U193" s="135">
        <f>'[3]ВЭК 4 цк'!$H$4</f>
        <v>5.5501126673681167</v>
      </c>
      <c r="V193" s="135">
        <f>'[3]ВЭК 4 цк'!$H$4</f>
        <v>5.5501126673681167</v>
      </c>
      <c r="W193" s="135">
        <f>'[3]ВЭК 4 цк'!$H$4</f>
        <v>5.5501126673681167</v>
      </c>
      <c r="X193" s="135">
        <f>'[3]ВЭК 4 цк'!$H$4</f>
        <v>5.5501126673681167</v>
      </c>
      <c r="Y193" s="136">
        <f>'[3]ВЭК 4 цк'!$H$4</f>
        <v>5.5501126673681167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4852.7164505873679</v>
      </c>
      <c r="C194" s="131">
        <f t="shared" si="70"/>
        <v>4888.0299330873686</v>
      </c>
      <c r="D194" s="131">
        <f t="shared" si="70"/>
        <v>4905.3666281773685</v>
      </c>
      <c r="E194" s="131">
        <f t="shared" si="70"/>
        <v>4905.9427172073683</v>
      </c>
      <c r="F194" s="131">
        <f t="shared" si="70"/>
        <v>4912.5700601873677</v>
      </c>
      <c r="G194" s="131">
        <f t="shared" si="70"/>
        <v>4890.3715257473677</v>
      </c>
      <c r="H194" s="131">
        <f t="shared" si="70"/>
        <v>4866.885705477368</v>
      </c>
      <c r="I194" s="131">
        <f t="shared" si="70"/>
        <v>4849.0999327273685</v>
      </c>
      <c r="J194" s="131">
        <f t="shared" si="70"/>
        <v>4835.304143617368</v>
      </c>
      <c r="K194" s="131">
        <f t="shared" si="70"/>
        <v>4770.1852353373679</v>
      </c>
      <c r="L194" s="131">
        <f t="shared" si="70"/>
        <v>4739.5508489573685</v>
      </c>
      <c r="M194" s="131">
        <f t="shared" si="70"/>
        <v>4751.6223913773683</v>
      </c>
      <c r="N194" s="131">
        <f t="shared" si="70"/>
        <v>4761.5423582573685</v>
      </c>
      <c r="O194" s="131">
        <f t="shared" si="70"/>
        <v>4788.7194838773676</v>
      </c>
      <c r="P194" s="131">
        <f t="shared" si="70"/>
        <v>4817.2292902373683</v>
      </c>
      <c r="Q194" s="131">
        <f t="shared" si="70"/>
        <v>4833.1054005573678</v>
      </c>
      <c r="R194" s="131">
        <f t="shared" si="70"/>
        <v>4835.9039587473681</v>
      </c>
      <c r="S194" s="131">
        <f t="shared" si="70"/>
        <v>4816.0453550573684</v>
      </c>
      <c r="T194" s="131">
        <f t="shared" si="70"/>
        <v>4789.2416440773677</v>
      </c>
      <c r="U194" s="131">
        <f t="shared" si="70"/>
        <v>4749.8872173273676</v>
      </c>
      <c r="V194" s="131">
        <f t="shared" si="70"/>
        <v>4678.5362187673682</v>
      </c>
      <c r="W194" s="131">
        <f t="shared" si="70"/>
        <v>4689.1660201673685</v>
      </c>
      <c r="X194" s="131">
        <f t="shared" si="70"/>
        <v>4715.7565957573679</v>
      </c>
      <c r="Y194" s="131">
        <f t="shared" si="70"/>
        <v>4809.6839458073682</v>
      </c>
    </row>
    <row r="195" spans="1:25" ht="51.75" outlineLevel="1" thickBot="1" x14ac:dyDescent="0.25">
      <c r="A195" s="8" t="s">
        <v>88</v>
      </c>
      <c r="B195" s="134">
        <f>'[5]1'!$A$5</f>
        <v>1857.6413379200001</v>
      </c>
      <c r="C195" s="135">
        <f>'[5]1'!$B$5</f>
        <v>1892.95482042</v>
      </c>
      <c r="D195" s="135">
        <f>'[5]1'!$C$5</f>
        <v>1910.29151551</v>
      </c>
      <c r="E195" s="135">
        <f>'[5]1'!$D$5</f>
        <v>1910.86760454</v>
      </c>
      <c r="F195" s="135">
        <f>'[5]1'!$E$5</f>
        <v>1917.4949475200001</v>
      </c>
      <c r="G195" s="135">
        <f>'[5]1'!$F$5</f>
        <v>1895.2964130800001</v>
      </c>
      <c r="H195" s="135">
        <f>'[5]1'!$G$5</f>
        <v>1871.8105928099999</v>
      </c>
      <c r="I195" s="135">
        <f>'[5]1'!$H$5</f>
        <v>1854.0248200599999</v>
      </c>
      <c r="J195" s="135">
        <f>'[5]1'!$I$5</f>
        <v>1840.2290309499999</v>
      </c>
      <c r="K195" s="135">
        <f>'[5]1'!$J$5</f>
        <v>1775.11012267</v>
      </c>
      <c r="L195" s="135">
        <f>'[5]1'!$K$5</f>
        <v>1744.47573629</v>
      </c>
      <c r="M195" s="135">
        <f>'[5]1'!$L$5</f>
        <v>1756.54727871</v>
      </c>
      <c r="N195" s="135">
        <f>'[5]1'!$M$5</f>
        <v>1766.4672455899999</v>
      </c>
      <c r="O195" s="135">
        <f>'[5]1'!$N$5</f>
        <v>1793.6443712099999</v>
      </c>
      <c r="P195" s="135">
        <f>'[5]1'!$O$5</f>
        <v>1822.15417757</v>
      </c>
      <c r="Q195" s="135">
        <f>'[5]1'!$P$5</f>
        <v>1838.03028789</v>
      </c>
      <c r="R195" s="135">
        <f>'[5]1'!$Q$5</f>
        <v>1840.8288460799999</v>
      </c>
      <c r="S195" s="135">
        <f>'[5]1'!$R$5</f>
        <v>1820.9702423900001</v>
      </c>
      <c r="T195" s="135">
        <f>'[5]1'!$S$5</f>
        <v>1794.1665314100001</v>
      </c>
      <c r="U195" s="135">
        <f>'[5]1'!$T$5</f>
        <v>1754.8121046599999</v>
      </c>
      <c r="V195" s="135">
        <f>'[5]1'!$U$5</f>
        <v>1683.4611061000001</v>
      </c>
      <c r="W195" s="135">
        <f>'[5]1'!$V$5</f>
        <v>1694.0909075</v>
      </c>
      <c r="X195" s="135">
        <f>'[5]1'!$W$5</f>
        <v>1720.68148309</v>
      </c>
      <c r="Y195" s="136">
        <f>'[5]1'!$X$5</f>
        <v>1814.6088331399999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5.5501126673681167</v>
      </c>
      <c r="C198" s="135">
        <f>'[3]ВЭК 4 цк'!$H$4</f>
        <v>5.5501126673681167</v>
      </c>
      <c r="D198" s="135">
        <f>'[3]ВЭК 4 цк'!$H$4</f>
        <v>5.5501126673681167</v>
      </c>
      <c r="E198" s="135">
        <f>'[3]ВЭК 4 цк'!$H$4</f>
        <v>5.5501126673681167</v>
      </c>
      <c r="F198" s="135">
        <f>'[3]ВЭК 4 цк'!$H$4</f>
        <v>5.5501126673681167</v>
      </c>
      <c r="G198" s="135">
        <f>'[3]ВЭК 4 цк'!$H$4</f>
        <v>5.5501126673681167</v>
      </c>
      <c r="H198" s="135">
        <f>'[3]ВЭК 4 цк'!$H$4</f>
        <v>5.5501126673681167</v>
      </c>
      <c r="I198" s="135">
        <f>'[3]ВЭК 4 цк'!$H$4</f>
        <v>5.5501126673681167</v>
      </c>
      <c r="J198" s="135">
        <f>'[3]ВЭК 4 цк'!$H$4</f>
        <v>5.5501126673681167</v>
      </c>
      <c r="K198" s="135">
        <f>'[3]ВЭК 4 цк'!$H$4</f>
        <v>5.5501126673681167</v>
      </c>
      <c r="L198" s="135">
        <f>'[3]ВЭК 4 цк'!$H$4</f>
        <v>5.5501126673681167</v>
      </c>
      <c r="M198" s="135">
        <f>'[3]ВЭК 4 цк'!$H$4</f>
        <v>5.5501126673681167</v>
      </c>
      <c r="N198" s="135">
        <f>'[3]ВЭК 4 цк'!$H$4</f>
        <v>5.5501126673681167</v>
      </c>
      <c r="O198" s="135">
        <f>'[3]ВЭК 4 цк'!$H$4</f>
        <v>5.5501126673681167</v>
      </c>
      <c r="P198" s="135">
        <f>'[3]ВЭК 4 цк'!$H$4</f>
        <v>5.5501126673681167</v>
      </c>
      <c r="Q198" s="135">
        <f>'[3]ВЭК 4 цк'!$H$4</f>
        <v>5.5501126673681167</v>
      </c>
      <c r="R198" s="135">
        <f>'[3]ВЭК 4 цк'!$H$4</f>
        <v>5.5501126673681167</v>
      </c>
      <c r="S198" s="135">
        <f>'[3]ВЭК 4 цк'!$H$4</f>
        <v>5.5501126673681167</v>
      </c>
      <c r="T198" s="135">
        <f>'[3]ВЭК 4 цк'!$H$4</f>
        <v>5.5501126673681167</v>
      </c>
      <c r="U198" s="135">
        <f>'[3]ВЭК 4 цк'!$H$4</f>
        <v>5.5501126673681167</v>
      </c>
      <c r="V198" s="135">
        <f>'[3]ВЭК 4 цк'!$H$4</f>
        <v>5.5501126673681167</v>
      </c>
      <c r="W198" s="135">
        <f>'[3]ВЭК 4 цк'!$H$4</f>
        <v>5.5501126673681167</v>
      </c>
      <c r="X198" s="135">
        <f>'[3]ВЭК 4 цк'!$H$4</f>
        <v>5.5501126673681167</v>
      </c>
      <c r="Y198" s="136">
        <f>'[3]ВЭК 4 цк'!$H$4</f>
        <v>5.5501126673681167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4851.7587296173679</v>
      </c>
      <c r="C199" s="131">
        <f t="shared" si="72"/>
        <v>4871.9869549873683</v>
      </c>
      <c r="D199" s="131">
        <f t="shared" si="72"/>
        <v>4890.6019273873681</v>
      </c>
      <c r="E199" s="131">
        <f t="shared" si="72"/>
        <v>4912.1868706273681</v>
      </c>
      <c r="F199" s="131">
        <f t="shared" si="72"/>
        <v>4906.3661307373686</v>
      </c>
      <c r="G199" s="131">
        <f t="shared" si="72"/>
        <v>4902.3491455673684</v>
      </c>
      <c r="H199" s="131">
        <f t="shared" si="72"/>
        <v>4853.081844017368</v>
      </c>
      <c r="I199" s="131">
        <f t="shared" si="72"/>
        <v>4800.1269476773678</v>
      </c>
      <c r="J199" s="131">
        <f t="shared" si="72"/>
        <v>4781.4025911273684</v>
      </c>
      <c r="K199" s="131">
        <f t="shared" si="72"/>
        <v>4768.7897856373684</v>
      </c>
      <c r="L199" s="131">
        <f t="shared" si="72"/>
        <v>4770.9380081773679</v>
      </c>
      <c r="M199" s="131">
        <f t="shared" si="72"/>
        <v>4768.0261718373686</v>
      </c>
      <c r="N199" s="131">
        <f t="shared" si="72"/>
        <v>4786.0517428073681</v>
      </c>
      <c r="O199" s="131">
        <f t="shared" si="72"/>
        <v>4806.271918107368</v>
      </c>
      <c r="P199" s="131">
        <f t="shared" si="72"/>
        <v>4816.4971689073682</v>
      </c>
      <c r="Q199" s="131">
        <f t="shared" si="72"/>
        <v>4821.8336162473679</v>
      </c>
      <c r="R199" s="131">
        <f t="shared" si="72"/>
        <v>4828.2711094773686</v>
      </c>
      <c r="S199" s="131">
        <f t="shared" si="72"/>
        <v>4793.9525029873685</v>
      </c>
      <c r="T199" s="131">
        <f t="shared" si="72"/>
        <v>4778.4838621173685</v>
      </c>
      <c r="U199" s="131">
        <f t="shared" si="72"/>
        <v>4758.6751556273684</v>
      </c>
      <c r="V199" s="131">
        <f t="shared" si="72"/>
        <v>4751.9404406673684</v>
      </c>
      <c r="W199" s="131">
        <f t="shared" si="72"/>
        <v>4758.6294699573682</v>
      </c>
      <c r="X199" s="131">
        <f t="shared" si="72"/>
        <v>4790.8817023573683</v>
      </c>
      <c r="Y199" s="131">
        <f t="shared" si="72"/>
        <v>4835.1091677573686</v>
      </c>
    </row>
    <row r="200" spans="1:25" ht="51.75" outlineLevel="1" thickBot="1" x14ac:dyDescent="0.25">
      <c r="A200" s="8" t="s">
        <v>88</v>
      </c>
      <c r="B200" s="134">
        <f>'[5]1'!$A$6</f>
        <v>1856.68361695</v>
      </c>
      <c r="C200" s="135">
        <f>'[5]1'!$B$6</f>
        <v>1876.91184232</v>
      </c>
      <c r="D200" s="135">
        <f>'[5]1'!$C$6</f>
        <v>1895.5268147199999</v>
      </c>
      <c r="E200" s="135">
        <f>'[5]1'!$D$6</f>
        <v>1917.11175796</v>
      </c>
      <c r="F200" s="135">
        <f>'[5]1'!$E$6</f>
        <v>1911.2910180700001</v>
      </c>
      <c r="G200" s="135">
        <f>'[5]1'!$F$6</f>
        <v>1907.2740329000001</v>
      </c>
      <c r="H200" s="135">
        <f>'[5]1'!$G$6</f>
        <v>1858.0067313500001</v>
      </c>
      <c r="I200" s="135">
        <f>'[5]1'!$H$6</f>
        <v>1805.0518350100001</v>
      </c>
      <c r="J200" s="135">
        <f>'[5]1'!$I$6</f>
        <v>1786.3274784600001</v>
      </c>
      <c r="K200" s="135">
        <f>'[5]1'!$J$6</f>
        <v>1773.71467297</v>
      </c>
      <c r="L200" s="135">
        <f>'[5]1'!$K$6</f>
        <v>1775.86289551</v>
      </c>
      <c r="M200" s="135">
        <f>'[5]1'!$L$6</f>
        <v>1772.95105917</v>
      </c>
      <c r="N200" s="135">
        <f>'[5]1'!$M$6</f>
        <v>1790.97663014</v>
      </c>
      <c r="O200" s="135">
        <f>'[5]1'!$N$6</f>
        <v>1811.1968054399999</v>
      </c>
      <c r="P200" s="135">
        <f>'[5]1'!$O$6</f>
        <v>1821.4220562400001</v>
      </c>
      <c r="Q200" s="135">
        <f>'[5]1'!$P$6</f>
        <v>1826.75850358</v>
      </c>
      <c r="R200" s="135">
        <f>'[5]1'!$Q$6</f>
        <v>1833.19599681</v>
      </c>
      <c r="S200" s="135">
        <f>'[5]1'!$R$6</f>
        <v>1798.8773903199999</v>
      </c>
      <c r="T200" s="135">
        <f>'[5]1'!$S$6</f>
        <v>1783.40874945</v>
      </c>
      <c r="U200" s="135">
        <f>'[5]1'!$T$6</f>
        <v>1763.6000429600001</v>
      </c>
      <c r="V200" s="135">
        <f>'[5]1'!$U$6</f>
        <v>1756.8653280000001</v>
      </c>
      <c r="W200" s="135">
        <f>'[5]1'!$V$6</f>
        <v>1763.5543572900001</v>
      </c>
      <c r="X200" s="135">
        <f>'[5]1'!$W$6</f>
        <v>1795.80658969</v>
      </c>
      <c r="Y200" s="136">
        <f>'[5]1'!$X$6</f>
        <v>1840.03405509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5.5501126673681167</v>
      </c>
      <c r="C203" s="135">
        <f>'[3]ВЭК 4 цк'!$H$4</f>
        <v>5.5501126673681167</v>
      </c>
      <c r="D203" s="135">
        <f>'[3]ВЭК 4 цк'!$H$4</f>
        <v>5.5501126673681167</v>
      </c>
      <c r="E203" s="135">
        <f>'[3]ВЭК 4 цк'!$H$4</f>
        <v>5.5501126673681167</v>
      </c>
      <c r="F203" s="135">
        <f>'[3]ВЭК 4 цк'!$H$4</f>
        <v>5.5501126673681167</v>
      </c>
      <c r="G203" s="135">
        <f>'[3]ВЭК 4 цк'!$H$4</f>
        <v>5.5501126673681167</v>
      </c>
      <c r="H203" s="135">
        <f>'[3]ВЭК 4 цк'!$H$4</f>
        <v>5.5501126673681167</v>
      </c>
      <c r="I203" s="135">
        <f>'[3]ВЭК 4 цк'!$H$4</f>
        <v>5.5501126673681167</v>
      </c>
      <c r="J203" s="135">
        <f>'[3]ВЭК 4 цк'!$H$4</f>
        <v>5.5501126673681167</v>
      </c>
      <c r="K203" s="135">
        <f>'[3]ВЭК 4 цк'!$H$4</f>
        <v>5.5501126673681167</v>
      </c>
      <c r="L203" s="135">
        <f>'[3]ВЭК 4 цк'!$H$4</f>
        <v>5.5501126673681167</v>
      </c>
      <c r="M203" s="135">
        <f>'[3]ВЭК 4 цк'!$H$4</f>
        <v>5.5501126673681167</v>
      </c>
      <c r="N203" s="135">
        <f>'[3]ВЭК 4 цк'!$H$4</f>
        <v>5.5501126673681167</v>
      </c>
      <c r="O203" s="135">
        <f>'[3]ВЭК 4 цк'!$H$4</f>
        <v>5.5501126673681167</v>
      </c>
      <c r="P203" s="135">
        <f>'[3]ВЭК 4 цк'!$H$4</f>
        <v>5.5501126673681167</v>
      </c>
      <c r="Q203" s="135">
        <f>'[3]ВЭК 4 цк'!$H$4</f>
        <v>5.5501126673681167</v>
      </c>
      <c r="R203" s="135">
        <f>'[3]ВЭК 4 цк'!$H$4</f>
        <v>5.5501126673681167</v>
      </c>
      <c r="S203" s="135">
        <f>'[3]ВЭК 4 цк'!$H$4</f>
        <v>5.5501126673681167</v>
      </c>
      <c r="T203" s="135">
        <f>'[3]ВЭК 4 цк'!$H$4</f>
        <v>5.5501126673681167</v>
      </c>
      <c r="U203" s="135">
        <f>'[3]ВЭК 4 цк'!$H$4</f>
        <v>5.5501126673681167</v>
      </c>
      <c r="V203" s="135">
        <f>'[3]ВЭК 4 цк'!$H$4</f>
        <v>5.5501126673681167</v>
      </c>
      <c r="W203" s="135">
        <f>'[3]ВЭК 4 цк'!$H$4</f>
        <v>5.5501126673681167</v>
      </c>
      <c r="X203" s="135">
        <f>'[3]ВЭК 4 цк'!$H$4</f>
        <v>5.5501126673681167</v>
      </c>
      <c r="Y203" s="136">
        <f>'[3]ВЭК 4 цк'!$H$4</f>
        <v>5.5501126673681167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4930.4965984573682</v>
      </c>
      <c r="C204" s="131">
        <f t="shared" si="74"/>
        <v>4972.6970029873683</v>
      </c>
      <c r="D204" s="131">
        <f t="shared" si="74"/>
        <v>5028.7566749073676</v>
      </c>
      <c r="E204" s="131">
        <f t="shared" si="74"/>
        <v>5024.1653387773686</v>
      </c>
      <c r="F204" s="131">
        <f t="shared" si="74"/>
        <v>5011.3350015573678</v>
      </c>
      <c r="G204" s="131">
        <f t="shared" si="74"/>
        <v>4983.9145695773686</v>
      </c>
      <c r="H204" s="131">
        <f t="shared" si="74"/>
        <v>4916.9662361073679</v>
      </c>
      <c r="I204" s="131">
        <f t="shared" si="74"/>
        <v>4875.7336928073682</v>
      </c>
      <c r="J204" s="131">
        <f t="shared" si="74"/>
        <v>4851.4612413573677</v>
      </c>
      <c r="K204" s="131">
        <f t="shared" si="74"/>
        <v>4827.3187732173683</v>
      </c>
      <c r="L204" s="131">
        <f t="shared" si="74"/>
        <v>4817.8443535973684</v>
      </c>
      <c r="M204" s="131">
        <f t="shared" si="74"/>
        <v>4834.5322962573682</v>
      </c>
      <c r="N204" s="131">
        <f t="shared" si="74"/>
        <v>4838.897017267368</v>
      </c>
      <c r="O204" s="131">
        <f t="shared" si="74"/>
        <v>4872.3603693073683</v>
      </c>
      <c r="P204" s="131">
        <f t="shared" si="74"/>
        <v>4886.9790013273678</v>
      </c>
      <c r="Q204" s="131">
        <f t="shared" si="74"/>
        <v>4886.5316796373681</v>
      </c>
      <c r="R204" s="131">
        <f t="shared" si="74"/>
        <v>4881.6758897473683</v>
      </c>
      <c r="S204" s="131">
        <f t="shared" si="74"/>
        <v>4874.7414617173681</v>
      </c>
      <c r="T204" s="131">
        <f t="shared" si="74"/>
        <v>4851.7280799673681</v>
      </c>
      <c r="U204" s="131">
        <f t="shared" si="74"/>
        <v>4814.0413423373684</v>
      </c>
      <c r="V204" s="131">
        <f t="shared" si="74"/>
        <v>4813.9102689673682</v>
      </c>
      <c r="W204" s="131">
        <f t="shared" si="74"/>
        <v>4828.1180934773683</v>
      </c>
      <c r="X204" s="131">
        <f t="shared" si="74"/>
        <v>4859.3802490073676</v>
      </c>
      <c r="Y204" s="131">
        <f t="shared" si="74"/>
        <v>4857.2406722773676</v>
      </c>
    </row>
    <row r="205" spans="1:25" ht="51.75" outlineLevel="1" thickBot="1" x14ac:dyDescent="0.25">
      <c r="A205" s="8" t="s">
        <v>88</v>
      </c>
      <c r="B205" s="134">
        <f>'[5]1'!$A$7</f>
        <v>1935.4214857899999</v>
      </c>
      <c r="C205" s="135">
        <f>'[5]1'!$B$7</f>
        <v>1977.6218903199999</v>
      </c>
      <c r="D205" s="135">
        <f>'[5]1'!$C$7</f>
        <v>2033.6815622399999</v>
      </c>
      <c r="E205" s="135">
        <f>'[5]1'!$D$7</f>
        <v>2029.09022611</v>
      </c>
      <c r="F205" s="135">
        <f>'[5]1'!$E$7</f>
        <v>2016.25988889</v>
      </c>
      <c r="G205" s="135">
        <f>'[5]1'!$F$7</f>
        <v>1988.8394569100001</v>
      </c>
      <c r="H205" s="135">
        <f>'[5]1'!$G$7</f>
        <v>1921.89112344</v>
      </c>
      <c r="I205" s="135">
        <f>'[5]1'!$H$7</f>
        <v>1880.6585801399999</v>
      </c>
      <c r="J205" s="135">
        <f>'[5]1'!$I$7</f>
        <v>1856.3861286900001</v>
      </c>
      <c r="K205" s="135">
        <f>'[5]1'!$J$7</f>
        <v>1832.24366055</v>
      </c>
      <c r="L205" s="135">
        <f>'[5]1'!$K$7</f>
        <v>1822.76924093</v>
      </c>
      <c r="M205" s="135">
        <f>'[5]1'!$L$7</f>
        <v>1839.4571835900001</v>
      </c>
      <c r="N205" s="135">
        <f>'[5]1'!$M$7</f>
        <v>1843.8219045999999</v>
      </c>
      <c r="O205" s="135">
        <f>'[5]1'!$N$7</f>
        <v>1877.2852566399999</v>
      </c>
      <c r="P205" s="135">
        <f>'[5]1'!$O$7</f>
        <v>1891.9038886599999</v>
      </c>
      <c r="Q205" s="135">
        <f>'[5]1'!$P$7</f>
        <v>1891.45656697</v>
      </c>
      <c r="R205" s="135">
        <f>'[5]1'!$Q$7</f>
        <v>1886.6007770799999</v>
      </c>
      <c r="S205" s="135">
        <f>'[5]1'!$R$7</f>
        <v>1879.66634905</v>
      </c>
      <c r="T205" s="135">
        <f>'[5]1'!$S$7</f>
        <v>1856.6529673</v>
      </c>
      <c r="U205" s="135">
        <f>'[5]1'!$T$7</f>
        <v>1818.9662296700001</v>
      </c>
      <c r="V205" s="135">
        <f>'[5]1'!$U$7</f>
        <v>1818.8351563000001</v>
      </c>
      <c r="W205" s="135">
        <f>'[5]1'!$V$7</f>
        <v>1833.04298081</v>
      </c>
      <c r="X205" s="135">
        <f>'[5]1'!$W$7</f>
        <v>1864.30513634</v>
      </c>
      <c r="Y205" s="136">
        <f>'[5]1'!$X$7</f>
        <v>1862.1655596099999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5.5501126673681167</v>
      </c>
      <c r="C208" s="135">
        <f>'[3]ВЭК 4 цк'!$H$4</f>
        <v>5.5501126673681167</v>
      </c>
      <c r="D208" s="135">
        <f>'[3]ВЭК 4 цк'!$H$4</f>
        <v>5.5501126673681167</v>
      </c>
      <c r="E208" s="135">
        <f>'[3]ВЭК 4 цк'!$H$4</f>
        <v>5.5501126673681167</v>
      </c>
      <c r="F208" s="135">
        <f>'[3]ВЭК 4 цк'!$H$4</f>
        <v>5.5501126673681167</v>
      </c>
      <c r="G208" s="135">
        <f>'[3]ВЭК 4 цк'!$H$4</f>
        <v>5.5501126673681167</v>
      </c>
      <c r="H208" s="135">
        <f>'[3]ВЭК 4 цк'!$H$4</f>
        <v>5.5501126673681167</v>
      </c>
      <c r="I208" s="135">
        <f>'[3]ВЭК 4 цк'!$H$4</f>
        <v>5.5501126673681167</v>
      </c>
      <c r="J208" s="135">
        <f>'[3]ВЭК 4 цк'!$H$4</f>
        <v>5.5501126673681167</v>
      </c>
      <c r="K208" s="135">
        <f>'[3]ВЭК 4 цк'!$H$4</f>
        <v>5.5501126673681167</v>
      </c>
      <c r="L208" s="135">
        <f>'[3]ВЭК 4 цк'!$H$4</f>
        <v>5.5501126673681167</v>
      </c>
      <c r="M208" s="135">
        <f>'[3]ВЭК 4 цк'!$H$4</f>
        <v>5.5501126673681167</v>
      </c>
      <c r="N208" s="135">
        <f>'[3]ВЭК 4 цк'!$H$4</f>
        <v>5.5501126673681167</v>
      </c>
      <c r="O208" s="135">
        <f>'[3]ВЭК 4 цк'!$H$4</f>
        <v>5.5501126673681167</v>
      </c>
      <c r="P208" s="135">
        <f>'[3]ВЭК 4 цк'!$H$4</f>
        <v>5.5501126673681167</v>
      </c>
      <c r="Q208" s="135">
        <f>'[3]ВЭК 4 цк'!$H$4</f>
        <v>5.5501126673681167</v>
      </c>
      <c r="R208" s="135">
        <f>'[3]ВЭК 4 цк'!$H$4</f>
        <v>5.5501126673681167</v>
      </c>
      <c r="S208" s="135">
        <f>'[3]ВЭК 4 цк'!$H$4</f>
        <v>5.5501126673681167</v>
      </c>
      <c r="T208" s="135">
        <f>'[3]ВЭК 4 цк'!$H$4</f>
        <v>5.5501126673681167</v>
      </c>
      <c r="U208" s="135">
        <f>'[3]ВЭК 4 цк'!$H$4</f>
        <v>5.5501126673681167</v>
      </c>
      <c r="V208" s="135">
        <f>'[3]ВЭК 4 цк'!$H$4</f>
        <v>5.5501126673681167</v>
      </c>
      <c r="W208" s="135">
        <f>'[3]ВЭК 4 цк'!$H$4</f>
        <v>5.5501126673681167</v>
      </c>
      <c r="X208" s="135">
        <f>'[3]ВЭК 4 цк'!$H$4</f>
        <v>5.5501126673681167</v>
      </c>
      <c r="Y208" s="136">
        <f>'[3]ВЭК 4 цк'!$H$4</f>
        <v>5.5501126673681167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4902.942891997368</v>
      </c>
      <c r="C209" s="131">
        <f t="shared" si="76"/>
        <v>4919.7685322473681</v>
      </c>
      <c r="D209" s="131">
        <f t="shared" si="76"/>
        <v>4937.5424211373684</v>
      </c>
      <c r="E209" s="131">
        <f t="shared" si="76"/>
        <v>4947.0487605773678</v>
      </c>
      <c r="F209" s="131">
        <f t="shared" si="76"/>
        <v>4949.5331471873678</v>
      </c>
      <c r="G209" s="131">
        <f t="shared" si="76"/>
        <v>4942.8625228773681</v>
      </c>
      <c r="H209" s="131">
        <f t="shared" si="76"/>
        <v>4918.001018237368</v>
      </c>
      <c r="I209" s="131">
        <f t="shared" si="76"/>
        <v>4806.638254887368</v>
      </c>
      <c r="J209" s="131">
        <f t="shared" si="76"/>
        <v>4828.3475156873683</v>
      </c>
      <c r="K209" s="131">
        <f t="shared" si="76"/>
        <v>4841.7632636773678</v>
      </c>
      <c r="L209" s="131">
        <f t="shared" si="76"/>
        <v>4819.4026901573679</v>
      </c>
      <c r="M209" s="131">
        <f t="shared" si="76"/>
        <v>4810.0218292373684</v>
      </c>
      <c r="N209" s="131">
        <f t="shared" si="76"/>
        <v>4801.7418113273679</v>
      </c>
      <c r="O209" s="131">
        <f t="shared" si="76"/>
        <v>4803.6956339073686</v>
      </c>
      <c r="P209" s="131">
        <f t="shared" si="76"/>
        <v>4799.9684003573684</v>
      </c>
      <c r="Q209" s="131">
        <f t="shared" si="76"/>
        <v>4796.4237979073678</v>
      </c>
      <c r="R209" s="131">
        <f t="shared" si="76"/>
        <v>4809.2434130673682</v>
      </c>
      <c r="S209" s="131">
        <f t="shared" si="76"/>
        <v>4816.6168507573684</v>
      </c>
      <c r="T209" s="131">
        <f t="shared" si="76"/>
        <v>4816.6109109073686</v>
      </c>
      <c r="U209" s="131">
        <f t="shared" si="76"/>
        <v>4781.9023434173678</v>
      </c>
      <c r="V209" s="131">
        <f t="shared" si="76"/>
        <v>4771.6457819273683</v>
      </c>
      <c r="W209" s="131">
        <f t="shared" si="76"/>
        <v>4784.8142091373684</v>
      </c>
      <c r="X209" s="131">
        <f t="shared" si="76"/>
        <v>4829.6178058473679</v>
      </c>
      <c r="Y209" s="131">
        <f t="shared" si="76"/>
        <v>4868.7536838273681</v>
      </c>
    </row>
    <row r="210" spans="1:25" ht="51.75" outlineLevel="1" thickBot="1" x14ac:dyDescent="0.25">
      <c r="A210" s="8" t="s">
        <v>88</v>
      </c>
      <c r="B210" s="134">
        <f>'[5]1'!$A$8</f>
        <v>1907.8677793300001</v>
      </c>
      <c r="C210" s="135">
        <f>'[5]1'!$B$8</f>
        <v>1924.69341958</v>
      </c>
      <c r="D210" s="135">
        <f>'[5]1'!$C$8</f>
        <v>1942.46730847</v>
      </c>
      <c r="E210" s="135">
        <f>'[5]1'!$D$8</f>
        <v>1951.97364791</v>
      </c>
      <c r="F210" s="135">
        <f>'[5]1'!$E$8</f>
        <v>1954.45803452</v>
      </c>
      <c r="G210" s="135">
        <f>'[5]1'!$F$8</f>
        <v>1947.78741021</v>
      </c>
      <c r="H210" s="135">
        <f>'[5]1'!$G$8</f>
        <v>1922.9259055699999</v>
      </c>
      <c r="I210" s="135">
        <f>'[5]1'!$H$8</f>
        <v>1811.5631422199999</v>
      </c>
      <c r="J210" s="135">
        <f>'[5]1'!$I$8</f>
        <v>1833.27240302</v>
      </c>
      <c r="K210" s="135">
        <f>'[5]1'!$J$8</f>
        <v>1846.68815101</v>
      </c>
      <c r="L210" s="135">
        <f>'[5]1'!$K$8</f>
        <v>1824.3275774900001</v>
      </c>
      <c r="M210" s="135">
        <f>'[5]1'!$L$8</f>
        <v>1814.94671657</v>
      </c>
      <c r="N210" s="135">
        <f>'[5]1'!$M$8</f>
        <v>1806.6666986600001</v>
      </c>
      <c r="O210" s="135">
        <f>'[5]1'!$N$8</f>
        <v>1808.62052124</v>
      </c>
      <c r="P210" s="135">
        <f>'[5]1'!$O$8</f>
        <v>1804.8932876900001</v>
      </c>
      <c r="Q210" s="135">
        <f>'[5]1'!$P$8</f>
        <v>1801.3486852399999</v>
      </c>
      <c r="R210" s="135">
        <f>'[5]1'!$Q$8</f>
        <v>1814.1683003999999</v>
      </c>
      <c r="S210" s="135">
        <f>'[5]1'!$R$8</f>
        <v>1821.5417380900001</v>
      </c>
      <c r="T210" s="135">
        <f>'[5]1'!$S$8</f>
        <v>1821.5357982400001</v>
      </c>
      <c r="U210" s="135">
        <f>'[5]1'!$T$8</f>
        <v>1786.8272307499999</v>
      </c>
      <c r="V210" s="135">
        <f>'[5]1'!$U$8</f>
        <v>1776.5706692599999</v>
      </c>
      <c r="W210" s="135">
        <f>'[5]1'!$V$8</f>
        <v>1789.73909647</v>
      </c>
      <c r="X210" s="135">
        <f>'[5]1'!$W$8</f>
        <v>1834.54269318</v>
      </c>
      <c r="Y210" s="136">
        <f>'[5]1'!$X$8</f>
        <v>1873.67857116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5.5501126673681167</v>
      </c>
      <c r="C213" s="135">
        <f>'[3]ВЭК 4 цк'!$H$4</f>
        <v>5.5501126673681167</v>
      </c>
      <c r="D213" s="135">
        <f>'[3]ВЭК 4 цк'!$H$4</f>
        <v>5.5501126673681167</v>
      </c>
      <c r="E213" s="135">
        <f>'[3]ВЭК 4 цк'!$H$4</f>
        <v>5.5501126673681167</v>
      </c>
      <c r="F213" s="135">
        <f>'[3]ВЭК 4 цк'!$H$4</f>
        <v>5.5501126673681167</v>
      </c>
      <c r="G213" s="135">
        <f>'[3]ВЭК 4 цк'!$H$4</f>
        <v>5.5501126673681167</v>
      </c>
      <c r="H213" s="135">
        <f>'[3]ВЭК 4 цк'!$H$4</f>
        <v>5.5501126673681167</v>
      </c>
      <c r="I213" s="135">
        <f>'[3]ВЭК 4 цк'!$H$4</f>
        <v>5.5501126673681167</v>
      </c>
      <c r="J213" s="135">
        <f>'[3]ВЭК 4 цк'!$H$4</f>
        <v>5.5501126673681167</v>
      </c>
      <c r="K213" s="135">
        <f>'[3]ВЭК 4 цк'!$H$4</f>
        <v>5.5501126673681167</v>
      </c>
      <c r="L213" s="135">
        <f>'[3]ВЭК 4 цк'!$H$4</f>
        <v>5.5501126673681167</v>
      </c>
      <c r="M213" s="135">
        <f>'[3]ВЭК 4 цк'!$H$4</f>
        <v>5.5501126673681167</v>
      </c>
      <c r="N213" s="135">
        <f>'[3]ВЭК 4 цк'!$H$4</f>
        <v>5.5501126673681167</v>
      </c>
      <c r="O213" s="135">
        <f>'[3]ВЭК 4 цк'!$H$4</f>
        <v>5.5501126673681167</v>
      </c>
      <c r="P213" s="135">
        <f>'[3]ВЭК 4 цк'!$H$4</f>
        <v>5.5501126673681167</v>
      </c>
      <c r="Q213" s="135">
        <f>'[3]ВЭК 4 цк'!$H$4</f>
        <v>5.5501126673681167</v>
      </c>
      <c r="R213" s="135">
        <f>'[3]ВЭК 4 цк'!$H$4</f>
        <v>5.5501126673681167</v>
      </c>
      <c r="S213" s="135">
        <f>'[3]ВЭК 4 цк'!$H$4</f>
        <v>5.5501126673681167</v>
      </c>
      <c r="T213" s="135">
        <f>'[3]ВЭК 4 цк'!$H$4</f>
        <v>5.5501126673681167</v>
      </c>
      <c r="U213" s="135">
        <f>'[3]ВЭК 4 цк'!$H$4</f>
        <v>5.5501126673681167</v>
      </c>
      <c r="V213" s="135">
        <f>'[3]ВЭК 4 цк'!$H$4</f>
        <v>5.5501126673681167</v>
      </c>
      <c r="W213" s="135">
        <f>'[3]ВЭК 4 цк'!$H$4</f>
        <v>5.5501126673681167</v>
      </c>
      <c r="X213" s="135">
        <f>'[3]ВЭК 4 цк'!$H$4</f>
        <v>5.5501126673681167</v>
      </c>
      <c r="Y213" s="136">
        <f>'[3]ВЭК 4 цк'!$H$4</f>
        <v>5.5501126673681167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4901.3258199973679</v>
      </c>
      <c r="C214" s="131">
        <f t="shared" si="78"/>
        <v>4948.0367811573678</v>
      </c>
      <c r="D214" s="131">
        <f t="shared" si="78"/>
        <v>4967.7610978673683</v>
      </c>
      <c r="E214" s="131">
        <f t="shared" si="78"/>
        <v>4980.5525521073678</v>
      </c>
      <c r="F214" s="131">
        <f t="shared" si="78"/>
        <v>4979.7207387073677</v>
      </c>
      <c r="G214" s="131">
        <f t="shared" si="78"/>
        <v>4950.4110952273686</v>
      </c>
      <c r="H214" s="131">
        <f t="shared" si="78"/>
        <v>4903.318107597368</v>
      </c>
      <c r="I214" s="131">
        <f t="shared" si="78"/>
        <v>4849.9170621973681</v>
      </c>
      <c r="J214" s="131">
        <f t="shared" si="78"/>
        <v>4830.8085820273682</v>
      </c>
      <c r="K214" s="131">
        <f t="shared" si="78"/>
        <v>4811.3174934573681</v>
      </c>
      <c r="L214" s="131">
        <f t="shared" si="78"/>
        <v>4804.8486899273676</v>
      </c>
      <c r="M214" s="131">
        <f t="shared" si="78"/>
        <v>4829.9198516173683</v>
      </c>
      <c r="N214" s="131">
        <f t="shared" si="78"/>
        <v>4849.7832999273678</v>
      </c>
      <c r="O214" s="131">
        <f t="shared" si="78"/>
        <v>4888.9635392873679</v>
      </c>
      <c r="P214" s="131">
        <f t="shared" si="78"/>
        <v>4901.2599860573682</v>
      </c>
      <c r="Q214" s="131">
        <f t="shared" si="78"/>
        <v>4913.6145237973678</v>
      </c>
      <c r="R214" s="131">
        <f t="shared" si="78"/>
        <v>4920.7635460073679</v>
      </c>
      <c r="S214" s="131">
        <f t="shared" si="78"/>
        <v>4886.9049240373679</v>
      </c>
      <c r="T214" s="131">
        <f t="shared" si="78"/>
        <v>4846.4441344373681</v>
      </c>
      <c r="U214" s="131">
        <f t="shared" si="78"/>
        <v>4806.5263657073683</v>
      </c>
      <c r="V214" s="131">
        <f t="shared" si="78"/>
        <v>4793.8938247473679</v>
      </c>
      <c r="W214" s="131">
        <f t="shared" si="78"/>
        <v>4801.5313336073677</v>
      </c>
      <c r="X214" s="131">
        <f t="shared" si="78"/>
        <v>4833.5338377273683</v>
      </c>
      <c r="Y214" s="131">
        <f t="shared" si="78"/>
        <v>4857.2931464373678</v>
      </c>
    </row>
    <row r="215" spans="1:25" ht="51.75" outlineLevel="1" thickBot="1" x14ac:dyDescent="0.25">
      <c r="A215" s="8" t="s">
        <v>88</v>
      </c>
      <c r="B215" s="134">
        <f>'[5]1'!$A$9</f>
        <v>1906.2507073300001</v>
      </c>
      <c r="C215" s="135">
        <f>'[5]1'!$B$9</f>
        <v>1952.96166849</v>
      </c>
      <c r="D215" s="135">
        <f>'[5]1'!$C$9</f>
        <v>1972.6859852</v>
      </c>
      <c r="E215" s="135">
        <f>'[5]1'!$D$9</f>
        <v>1985.4774394399999</v>
      </c>
      <c r="F215" s="135">
        <f>'[5]1'!$E$9</f>
        <v>1984.64562604</v>
      </c>
      <c r="G215" s="135">
        <f>'[5]1'!$F$9</f>
        <v>1955.33598256</v>
      </c>
      <c r="H215" s="135">
        <f>'[5]1'!$G$9</f>
        <v>1908.2429949299999</v>
      </c>
      <c r="I215" s="135">
        <f>'[5]1'!$H$9</f>
        <v>1854.84194953</v>
      </c>
      <c r="J215" s="135">
        <f>'[5]1'!$I$9</f>
        <v>1835.7334693600001</v>
      </c>
      <c r="K215" s="135">
        <f>'[5]1'!$J$9</f>
        <v>1816.24238079</v>
      </c>
      <c r="L215" s="135">
        <f>'[5]1'!$K$9</f>
        <v>1809.7735772599999</v>
      </c>
      <c r="M215" s="135">
        <f>'[5]1'!$L$9</f>
        <v>1834.84473895</v>
      </c>
      <c r="N215" s="135">
        <f>'[5]1'!$M$9</f>
        <v>1854.7081872599999</v>
      </c>
      <c r="O215" s="135">
        <f>'[5]1'!$N$9</f>
        <v>1893.88842662</v>
      </c>
      <c r="P215" s="135">
        <f>'[5]1'!$O$9</f>
        <v>1906.1848733899999</v>
      </c>
      <c r="Q215" s="135">
        <f>'[5]1'!$P$9</f>
        <v>1918.53941113</v>
      </c>
      <c r="R215" s="135">
        <f>'[5]1'!$Q$9</f>
        <v>1925.6884333400001</v>
      </c>
      <c r="S215" s="135">
        <f>'[5]1'!$R$9</f>
        <v>1891.82981137</v>
      </c>
      <c r="T215" s="135">
        <f>'[5]1'!$S$9</f>
        <v>1851.36902177</v>
      </c>
      <c r="U215" s="135">
        <f>'[5]1'!$T$9</f>
        <v>1811.45125304</v>
      </c>
      <c r="V215" s="135">
        <f>'[5]1'!$U$9</f>
        <v>1798.8187120800001</v>
      </c>
      <c r="W215" s="135">
        <f>'[5]1'!$V$9</f>
        <v>1806.4562209400001</v>
      </c>
      <c r="X215" s="135">
        <f>'[5]1'!$W$9</f>
        <v>1838.45872506</v>
      </c>
      <c r="Y215" s="136">
        <f>'[5]1'!$X$9</f>
        <v>1862.2180337699999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5.5501126673681167</v>
      </c>
      <c r="C218" s="135">
        <f>'[3]ВЭК 4 цк'!$H$4</f>
        <v>5.5501126673681167</v>
      </c>
      <c r="D218" s="135">
        <f>'[3]ВЭК 4 цк'!$H$4</f>
        <v>5.5501126673681167</v>
      </c>
      <c r="E218" s="135">
        <f>'[3]ВЭК 4 цк'!$H$4</f>
        <v>5.5501126673681167</v>
      </c>
      <c r="F218" s="135">
        <f>'[3]ВЭК 4 цк'!$H$4</f>
        <v>5.5501126673681167</v>
      </c>
      <c r="G218" s="135">
        <f>'[3]ВЭК 4 цк'!$H$4</f>
        <v>5.5501126673681167</v>
      </c>
      <c r="H218" s="135">
        <f>'[3]ВЭК 4 цк'!$H$4</f>
        <v>5.5501126673681167</v>
      </c>
      <c r="I218" s="135">
        <f>'[3]ВЭК 4 цк'!$H$4</f>
        <v>5.5501126673681167</v>
      </c>
      <c r="J218" s="135">
        <f>'[3]ВЭК 4 цк'!$H$4</f>
        <v>5.5501126673681167</v>
      </c>
      <c r="K218" s="135">
        <f>'[3]ВЭК 4 цк'!$H$4</f>
        <v>5.5501126673681167</v>
      </c>
      <c r="L218" s="135">
        <f>'[3]ВЭК 4 цк'!$H$4</f>
        <v>5.5501126673681167</v>
      </c>
      <c r="M218" s="135">
        <f>'[3]ВЭК 4 цк'!$H$4</f>
        <v>5.5501126673681167</v>
      </c>
      <c r="N218" s="135">
        <f>'[3]ВЭК 4 цк'!$H$4</f>
        <v>5.5501126673681167</v>
      </c>
      <c r="O218" s="135">
        <f>'[3]ВЭК 4 цк'!$H$4</f>
        <v>5.5501126673681167</v>
      </c>
      <c r="P218" s="135">
        <f>'[3]ВЭК 4 цк'!$H$4</f>
        <v>5.5501126673681167</v>
      </c>
      <c r="Q218" s="135">
        <f>'[3]ВЭК 4 цк'!$H$4</f>
        <v>5.5501126673681167</v>
      </c>
      <c r="R218" s="135">
        <f>'[3]ВЭК 4 цк'!$H$4</f>
        <v>5.5501126673681167</v>
      </c>
      <c r="S218" s="135">
        <f>'[3]ВЭК 4 цк'!$H$4</f>
        <v>5.5501126673681167</v>
      </c>
      <c r="T218" s="135">
        <f>'[3]ВЭК 4 цк'!$H$4</f>
        <v>5.5501126673681167</v>
      </c>
      <c r="U218" s="135">
        <f>'[3]ВЭК 4 цк'!$H$4</f>
        <v>5.5501126673681167</v>
      </c>
      <c r="V218" s="135">
        <f>'[3]ВЭК 4 цк'!$H$4</f>
        <v>5.5501126673681167</v>
      </c>
      <c r="W218" s="135">
        <f>'[3]ВЭК 4 цк'!$H$4</f>
        <v>5.5501126673681167</v>
      </c>
      <c r="X218" s="135">
        <f>'[3]ВЭК 4 цк'!$H$4</f>
        <v>5.5501126673681167</v>
      </c>
      <c r="Y218" s="136">
        <f>'[3]ВЭК 4 цк'!$H$4</f>
        <v>5.5501126673681167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4917.4254595473676</v>
      </c>
      <c r="C219" s="131">
        <f t="shared" si="80"/>
        <v>4921.6406673473684</v>
      </c>
      <c r="D219" s="131">
        <f t="shared" si="80"/>
        <v>4922.1606667873684</v>
      </c>
      <c r="E219" s="131">
        <f t="shared" si="80"/>
        <v>4939.2740657873683</v>
      </c>
      <c r="F219" s="131">
        <f t="shared" si="80"/>
        <v>4945.339490447368</v>
      </c>
      <c r="G219" s="131">
        <f t="shared" si="80"/>
        <v>4943.2846929373682</v>
      </c>
      <c r="H219" s="131">
        <f t="shared" si="80"/>
        <v>4906.7203185973676</v>
      </c>
      <c r="I219" s="131">
        <f t="shared" si="80"/>
        <v>4846.7468941373681</v>
      </c>
      <c r="J219" s="131">
        <f t="shared" si="80"/>
        <v>4826.5785564973676</v>
      </c>
      <c r="K219" s="131">
        <f t="shared" si="80"/>
        <v>4807.7006227973679</v>
      </c>
      <c r="L219" s="131">
        <f t="shared" si="80"/>
        <v>4808.4812099673682</v>
      </c>
      <c r="M219" s="131">
        <f t="shared" si="80"/>
        <v>4839.7752489173681</v>
      </c>
      <c r="N219" s="131">
        <f t="shared" si="80"/>
        <v>4883.4675684473686</v>
      </c>
      <c r="O219" s="131">
        <f t="shared" si="80"/>
        <v>4920.5988511473679</v>
      </c>
      <c r="P219" s="131">
        <f t="shared" si="80"/>
        <v>4931.9021876973684</v>
      </c>
      <c r="Q219" s="131">
        <f t="shared" si="80"/>
        <v>4926.5780071273684</v>
      </c>
      <c r="R219" s="131">
        <f t="shared" si="80"/>
        <v>4931.4139179073682</v>
      </c>
      <c r="S219" s="131">
        <f t="shared" si="80"/>
        <v>4923.0124607273683</v>
      </c>
      <c r="T219" s="131">
        <f t="shared" si="80"/>
        <v>4886.9113383573685</v>
      </c>
      <c r="U219" s="131">
        <f t="shared" si="80"/>
        <v>4868.9661018773686</v>
      </c>
      <c r="V219" s="131">
        <f t="shared" si="80"/>
        <v>4871.1118536473687</v>
      </c>
      <c r="W219" s="131">
        <f t="shared" si="80"/>
        <v>4868.8059506973686</v>
      </c>
      <c r="X219" s="131">
        <f t="shared" si="80"/>
        <v>4901.9915856973685</v>
      </c>
      <c r="Y219" s="131">
        <f t="shared" si="80"/>
        <v>4907.371614217368</v>
      </c>
    </row>
    <row r="220" spans="1:25" ht="51.75" outlineLevel="1" thickBot="1" x14ac:dyDescent="0.25">
      <c r="A220" s="8" t="s">
        <v>88</v>
      </c>
      <c r="B220" s="134">
        <f>'[5]1'!$A$10</f>
        <v>1922.35034688</v>
      </c>
      <c r="C220" s="135">
        <f>'[5]1'!$B$10</f>
        <v>1926.5655546800001</v>
      </c>
      <c r="D220" s="135">
        <f>'[5]1'!$C$10</f>
        <v>1927.0855541200001</v>
      </c>
      <c r="E220" s="135">
        <f>'[5]1'!$D$10</f>
        <v>1944.1989531199999</v>
      </c>
      <c r="F220" s="135">
        <f>'[5]1'!$E$10</f>
        <v>1950.2643777799999</v>
      </c>
      <c r="G220" s="135">
        <f>'[5]1'!$F$10</f>
        <v>1948.2095802700001</v>
      </c>
      <c r="H220" s="135">
        <f>'[5]1'!$G$10</f>
        <v>1911.64520593</v>
      </c>
      <c r="I220" s="135">
        <f>'[5]1'!$H$10</f>
        <v>1851.67178147</v>
      </c>
      <c r="J220" s="135">
        <f>'[5]1'!$I$10</f>
        <v>1831.5034438299999</v>
      </c>
      <c r="K220" s="135">
        <f>'[5]1'!$J$10</f>
        <v>1812.6255101300001</v>
      </c>
      <c r="L220" s="135">
        <f>'[5]1'!$K$10</f>
        <v>1813.4060973000001</v>
      </c>
      <c r="M220" s="135">
        <f>'[5]1'!$L$10</f>
        <v>1844.70013625</v>
      </c>
      <c r="N220" s="135">
        <f>'[5]1'!$M$10</f>
        <v>1888.3924557800001</v>
      </c>
      <c r="O220" s="135">
        <f>'[5]1'!$N$10</f>
        <v>1925.52373848</v>
      </c>
      <c r="P220" s="135">
        <f>'[5]1'!$O$10</f>
        <v>1936.8270750300001</v>
      </c>
      <c r="Q220" s="135">
        <f>'[5]1'!$P$10</f>
        <v>1931.5028944600001</v>
      </c>
      <c r="R220" s="135">
        <f>'[5]1'!$Q$10</f>
        <v>1936.3388052400001</v>
      </c>
      <c r="S220" s="135">
        <f>'[5]1'!$R$10</f>
        <v>1927.93734806</v>
      </c>
      <c r="T220" s="135">
        <f>'[5]1'!$S$10</f>
        <v>1891.83622569</v>
      </c>
      <c r="U220" s="135">
        <f>'[5]1'!$T$10</f>
        <v>1873.89098921</v>
      </c>
      <c r="V220" s="135">
        <f>'[5]1'!$U$10</f>
        <v>1876.0367409800001</v>
      </c>
      <c r="W220" s="135">
        <f>'[5]1'!$V$10</f>
        <v>1873.7308380300001</v>
      </c>
      <c r="X220" s="135">
        <f>'[5]1'!$W$10</f>
        <v>1906.9164730299999</v>
      </c>
      <c r="Y220" s="136">
        <f>'[5]1'!$X$10</f>
        <v>1912.2965015499999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5.5501126673681167</v>
      </c>
      <c r="C223" s="135">
        <f>'[3]ВЭК 4 цк'!$H$4</f>
        <v>5.5501126673681167</v>
      </c>
      <c r="D223" s="135">
        <f>'[3]ВЭК 4 цк'!$H$4</f>
        <v>5.5501126673681167</v>
      </c>
      <c r="E223" s="135">
        <f>'[3]ВЭК 4 цк'!$H$4</f>
        <v>5.5501126673681167</v>
      </c>
      <c r="F223" s="135">
        <f>'[3]ВЭК 4 цк'!$H$4</f>
        <v>5.5501126673681167</v>
      </c>
      <c r="G223" s="135">
        <f>'[3]ВЭК 4 цк'!$H$4</f>
        <v>5.5501126673681167</v>
      </c>
      <c r="H223" s="135">
        <f>'[3]ВЭК 4 цк'!$H$4</f>
        <v>5.5501126673681167</v>
      </c>
      <c r="I223" s="135">
        <f>'[3]ВЭК 4 цк'!$H$4</f>
        <v>5.5501126673681167</v>
      </c>
      <c r="J223" s="135">
        <f>'[3]ВЭК 4 цк'!$H$4</f>
        <v>5.5501126673681167</v>
      </c>
      <c r="K223" s="135">
        <f>'[3]ВЭК 4 цк'!$H$4</f>
        <v>5.5501126673681167</v>
      </c>
      <c r="L223" s="135">
        <f>'[3]ВЭК 4 цк'!$H$4</f>
        <v>5.5501126673681167</v>
      </c>
      <c r="M223" s="135">
        <f>'[3]ВЭК 4 цк'!$H$4</f>
        <v>5.5501126673681167</v>
      </c>
      <c r="N223" s="135">
        <f>'[3]ВЭК 4 цк'!$H$4</f>
        <v>5.5501126673681167</v>
      </c>
      <c r="O223" s="135">
        <f>'[3]ВЭК 4 цк'!$H$4</f>
        <v>5.5501126673681167</v>
      </c>
      <c r="P223" s="135">
        <f>'[3]ВЭК 4 цк'!$H$4</f>
        <v>5.5501126673681167</v>
      </c>
      <c r="Q223" s="135">
        <f>'[3]ВЭК 4 цк'!$H$4</f>
        <v>5.5501126673681167</v>
      </c>
      <c r="R223" s="135">
        <f>'[3]ВЭК 4 цк'!$H$4</f>
        <v>5.5501126673681167</v>
      </c>
      <c r="S223" s="135">
        <f>'[3]ВЭК 4 цк'!$H$4</f>
        <v>5.5501126673681167</v>
      </c>
      <c r="T223" s="135">
        <f>'[3]ВЭК 4 цк'!$H$4</f>
        <v>5.5501126673681167</v>
      </c>
      <c r="U223" s="135">
        <f>'[3]ВЭК 4 цк'!$H$4</f>
        <v>5.5501126673681167</v>
      </c>
      <c r="V223" s="135">
        <f>'[3]ВЭК 4 цк'!$H$4</f>
        <v>5.5501126673681167</v>
      </c>
      <c r="W223" s="135">
        <f>'[3]ВЭК 4 цк'!$H$4</f>
        <v>5.5501126673681167</v>
      </c>
      <c r="X223" s="135">
        <f>'[3]ВЭК 4 цк'!$H$4</f>
        <v>5.5501126673681167</v>
      </c>
      <c r="Y223" s="136">
        <f>'[3]ВЭК 4 цк'!$H$4</f>
        <v>5.5501126673681167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4868.351098597368</v>
      </c>
      <c r="C224" s="131">
        <f t="shared" si="82"/>
        <v>4925.1182854773679</v>
      </c>
      <c r="D224" s="131">
        <f t="shared" si="82"/>
        <v>4953.495530607368</v>
      </c>
      <c r="E224" s="131">
        <f t="shared" si="82"/>
        <v>4944.732946767368</v>
      </c>
      <c r="F224" s="131">
        <f t="shared" si="82"/>
        <v>4939.984173577368</v>
      </c>
      <c r="G224" s="131">
        <f t="shared" si="82"/>
        <v>4927.2489580073679</v>
      </c>
      <c r="H224" s="131">
        <f t="shared" si="82"/>
        <v>4924.0126114973682</v>
      </c>
      <c r="I224" s="131">
        <f t="shared" si="82"/>
        <v>4903.8273194473686</v>
      </c>
      <c r="J224" s="131">
        <f t="shared" si="82"/>
        <v>4829.5557414973682</v>
      </c>
      <c r="K224" s="131">
        <f t="shared" si="82"/>
        <v>4721.1984802673678</v>
      </c>
      <c r="L224" s="131">
        <f t="shared" si="82"/>
        <v>4708.554156257368</v>
      </c>
      <c r="M224" s="131">
        <f t="shared" si="82"/>
        <v>4659.7949641073683</v>
      </c>
      <c r="N224" s="131">
        <f t="shared" si="82"/>
        <v>4714.389155667368</v>
      </c>
      <c r="O224" s="131">
        <f t="shared" si="82"/>
        <v>4760.5858957473683</v>
      </c>
      <c r="P224" s="131">
        <f t="shared" si="82"/>
        <v>4784.6504644173683</v>
      </c>
      <c r="Q224" s="131">
        <f t="shared" si="82"/>
        <v>4794.5492918173686</v>
      </c>
      <c r="R224" s="131">
        <f t="shared" si="82"/>
        <v>4804.454535147368</v>
      </c>
      <c r="S224" s="131">
        <f t="shared" si="82"/>
        <v>4799.1212200473683</v>
      </c>
      <c r="T224" s="131">
        <f t="shared" si="82"/>
        <v>4772.5418388073676</v>
      </c>
      <c r="U224" s="131">
        <f t="shared" si="82"/>
        <v>4746.9961153673676</v>
      </c>
      <c r="V224" s="131">
        <f t="shared" si="82"/>
        <v>4732.1748477973679</v>
      </c>
      <c r="W224" s="131">
        <f t="shared" si="82"/>
        <v>4742.9495051673684</v>
      </c>
      <c r="X224" s="131">
        <f t="shared" si="82"/>
        <v>4784.4594824073683</v>
      </c>
      <c r="Y224" s="131">
        <f t="shared" si="82"/>
        <v>4831.1636248373679</v>
      </c>
    </row>
    <row r="225" spans="1:25" ht="51.75" outlineLevel="1" thickBot="1" x14ac:dyDescent="0.25">
      <c r="A225" s="8" t="s">
        <v>88</v>
      </c>
      <c r="B225" s="134">
        <f>'[5]1'!$A$11</f>
        <v>1873.2759859299999</v>
      </c>
      <c r="C225" s="135">
        <f>'[5]1'!$B$11</f>
        <v>1930.04317281</v>
      </c>
      <c r="D225" s="135">
        <f>'[5]1'!$C$11</f>
        <v>1958.4204179400001</v>
      </c>
      <c r="E225" s="135">
        <f>'[5]1'!$D$11</f>
        <v>1949.6578340999999</v>
      </c>
      <c r="F225" s="135">
        <f>'[5]1'!$E$11</f>
        <v>1944.9090609100001</v>
      </c>
      <c r="G225" s="135">
        <f>'[5]1'!$F$11</f>
        <v>1932.1738453400001</v>
      </c>
      <c r="H225" s="135">
        <f>'[5]1'!$G$11</f>
        <v>1928.9374988300001</v>
      </c>
      <c r="I225" s="135">
        <f>'[5]1'!$H$11</f>
        <v>1908.7522067800001</v>
      </c>
      <c r="J225" s="135">
        <f>'[5]1'!$I$11</f>
        <v>1834.4806288299999</v>
      </c>
      <c r="K225" s="135">
        <f>'[5]1'!$J$11</f>
        <v>1726.1233675999999</v>
      </c>
      <c r="L225" s="135">
        <f>'[5]1'!$K$11</f>
        <v>1713.4790435899999</v>
      </c>
      <c r="M225" s="135">
        <f>'[5]1'!$L$11</f>
        <v>1664.71985144</v>
      </c>
      <c r="N225" s="135">
        <f>'[5]1'!$M$11</f>
        <v>1719.3140430000001</v>
      </c>
      <c r="O225" s="135">
        <f>'[5]1'!$N$11</f>
        <v>1765.51078308</v>
      </c>
      <c r="P225" s="135">
        <f>'[5]1'!$O$11</f>
        <v>1789.57535175</v>
      </c>
      <c r="Q225" s="135">
        <f>'[5]1'!$P$11</f>
        <v>1799.4741791500001</v>
      </c>
      <c r="R225" s="135">
        <f>'[5]1'!$Q$11</f>
        <v>1809.3794224799999</v>
      </c>
      <c r="S225" s="135">
        <f>'[5]1'!$R$11</f>
        <v>1804.04610738</v>
      </c>
      <c r="T225" s="135">
        <f>'[5]1'!$S$11</f>
        <v>1777.46672614</v>
      </c>
      <c r="U225" s="135">
        <f>'[5]1'!$T$11</f>
        <v>1751.9210026999999</v>
      </c>
      <c r="V225" s="135">
        <f>'[5]1'!$U$11</f>
        <v>1737.09973513</v>
      </c>
      <c r="W225" s="135">
        <f>'[5]1'!$V$11</f>
        <v>1747.8743925000001</v>
      </c>
      <c r="X225" s="135">
        <f>'[5]1'!$W$11</f>
        <v>1789.38436974</v>
      </c>
      <c r="Y225" s="136">
        <f>'[5]1'!$X$11</f>
        <v>1836.0885121700001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5.5501126673681167</v>
      </c>
      <c r="C228" s="135">
        <f>'[3]ВЭК 4 цк'!$H$4</f>
        <v>5.5501126673681167</v>
      </c>
      <c r="D228" s="135">
        <f>'[3]ВЭК 4 цк'!$H$4</f>
        <v>5.5501126673681167</v>
      </c>
      <c r="E228" s="135">
        <f>'[3]ВЭК 4 цк'!$H$4</f>
        <v>5.5501126673681167</v>
      </c>
      <c r="F228" s="135">
        <f>'[3]ВЭК 4 цк'!$H$4</f>
        <v>5.5501126673681167</v>
      </c>
      <c r="G228" s="135">
        <f>'[3]ВЭК 4 цк'!$H$4</f>
        <v>5.5501126673681167</v>
      </c>
      <c r="H228" s="135">
        <f>'[3]ВЭК 4 цк'!$H$4</f>
        <v>5.5501126673681167</v>
      </c>
      <c r="I228" s="135">
        <f>'[3]ВЭК 4 цк'!$H$4</f>
        <v>5.5501126673681167</v>
      </c>
      <c r="J228" s="135">
        <f>'[3]ВЭК 4 цк'!$H$4</f>
        <v>5.5501126673681167</v>
      </c>
      <c r="K228" s="135">
        <f>'[3]ВЭК 4 цк'!$H$4</f>
        <v>5.5501126673681167</v>
      </c>
      <c r="L228" s="135">
        <f>'[3]ВЭК 4 цк'!$H$4</f>
        <v>5.5501126673681167</v>
      </c>
      <c r="M228" s="135">
        <f>'[3]ВЭК 4 цк'!$H$4</f>
        <v>5.5501126673681167</v>
      </c>
      <c r="N228" s="135">
        <f>'[3]ВЭК 4 цк'!$H$4</f>
        <v>5.5501126673681167</v>
      </c>
      <c r="O228" s="135">
        <f>'[3]ВЭК 4 цк'!$H$4</f>
        <v>5.5501126673681167</v>
      </c>
      <c r="P228" s="135">
        <f>'[3]ВЭК 4 цк'!$H$4</f>
        <v>5.5501126673681167</v>
      </c>
      <c r="Q228" s="135">
        <f>'[3]ВЭК 4 цк'!$H$4</f>
        <v>5.5501126673681167</v>
      </c>
      <c r="R228" s="135">
        <f>'[3]ВЭК 4 цк'!$H$4</f>
        <v>5.5501126673681167</v>
      </c>
      <c r="S228" s="135">
        <f>'[3]ВЭК 4 цк'!$H$4</f>
        <v>5.5501126673681167</v>
      </c>
      <c r="T228" s="135">
        <f>'[3]ВЭК 4 цк'!$H$4</f>
        <v>5.5501126673681167</v>
      </c>
      <c r="U228" s="135">
        <f>'[3]ВЭК 4 цк'!$H$4</f>
        <v>5.5501126673681167</v>
      </c>
      <c r="V228" s="135">
        <f>'[3]ВЭК 4 цк'!$H$4</f>
        <v>5.5501126673681167</v>
      </c>
      <c r="W228" s="135">
        <f>'[3]ВЭК 4 цк'!$H$4</f>
        <v>5.5501126673681167</v>
      </c>
      <c r="X228" s="135">
        <f>'[3]ВЭК 4 цк'!$H$4</f>
        <v>5.5501126673681167</v>
      </c>
      <c r="Y228" s="136">
        <f>'[3]ВЭК 4 цк'!$H$4</f>
        <v>5.5501126673681167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4880.7497948973678</v>
      </c>
      <c r="C229" s="131">
        <f t="shared" si="84"/>
        <v>4941.8668227173684</v>
      </c>
      <c r="D229" s="131">
        <f t="shared" si="84"/>
        <v>4972.5129430873685</v>
      </c>
      <c r="E229" s="131">
        <f t="shared" si="84"/>
        <v>4962.0460467773682</v>
      </c>
      <c r="F229" s="131">
        <f t="shared" si="84"/>
        <v>4965.2010953473682</v>
      </c>
      <c r="G229" s="131">
        <f t="shared" si="84"/>
        <v>4959.3942972973682</v>
      </c>
      <c r="H229" s="131">
        <f t="shared" si="84"/>
        <v>4945.9473103273676</v>
      </c>
      <c r="I229" s="131">
        <f t="shared" si="84"/>
        <v>4910.0312804773685</v>
      </c>
      <c r="J229" s="131">
        <f t="shared" si="84"/>
        <v>4882.9503124873681</v>
      </c>
      <c r="K229" s="131">
        <f t="shared" si="84"/>
        <v>4806.3469860473679</v>
      </c>
      <c r="L229" s="131">
        <f t="shared" si="84"/>
        <v>4778.3221170773677</v>
      </c>
      <c r="M229" s="131">
        <f t="shared" si="84"/>
        <v>4779.8421679373678</v>
      </c>
      <c r="N229" s="131">
        <f t="shared" si="84"/>
        <v>4807.7411708573682</v>
      </c>
      <c r="O229" s="131">
        <f t="shared" si="84"/>
        <v>4833.8249343673679</v>
      </c>
      <c r="P229" s="131">
        <f t="shared" si="84"/>
        <v>4851.334912617368</v>
      </c>
      <c r="Q229" s="131">
        <f t="shared" si="84"/>
        <v>4862.9127949673684</v>
      </c>
      <c r="R229" s="131">
        <f t="shared" si="84"/>
        <v>4858.8998846873683</v>
      </c>
      <c r="S229" s="131">
        <f t="shared" si="84"/>
        <v>4839.2306953673678</v>
      </c>
      <c r="T229" s="131">
        <f t="shared" si="84"/>
        <v>4812.8513293673686</v>
      </c>
      <c r="U229" s="131">
        <f t="shared" si="84"/>
        <v>4789.6356516973683</v>
      </c>
      <c r="V229" s="131">
        <f t="shared" si="84"/>
        <v>4821.4804508673678</v>
      </c>
      <c r="W229" s="131">
        <f t="shared" si="84"/>
        <v>4827.2868412173684</v>
      </c>
      <c r="X229" s="131">
        <f t="shared" si="84"/>
        <v>4869.4059604973681</v>
      </c>
      <c r="Y229" s="131">
        <f t="shared" si="84"/>
        <v>4900.1247815273682</v>
      </c>
    </row>
    <row r="230" spans="1:25" ht="51.75" outlineLevel="1" thickBot="1" x14ac:dyDescent="0.25">
      <c r="A230" s="8" t="s">
        <v>88</v>
      </c>
      <c r="B230" s="134">
        <f>'[5]1'!$A$12</f>
        <v>1885.6746822299999</v>
      </c>
      <c r="C230" s="135">
        <f>'[5]1'!$B$12</f>
        <v>1946.7917100499999</v>
      </c>
      <c r="D230" s="135">
        <f>'[5]1'!$C$12</f>
        <v>1977.43783042</v>
      </c>
      <c r="E230" s="135">
        <f>'[5]1'!$D$12</f>
        <v>1966.9709341099999</v>
      </c>
      <c r="F230" s="135">
        <f>'[5]1'!$E$12</f>
        <v>1970.1259826800001</v>
      </c>
      <c r="G230" s="135">
        <f>'[5]1'!$F$12</f>
        <v>1964.3191846300001</v>
      </c>
      <c r="H230" s="135">
        <f>'[5]1'!$G$12</f>
        <v>1950.87219766</v>
      </c>
      <c r="I230" s="135">
        <f>'[5]1'!$H$12</f>
        <v>1914.9561678099999</v>
      </c>
      <c r="J230" s="135">
        <f>'[5]1'!$I$12</f>
        <v>1887.87519982</v>
      </c>
      <c r="K230" s="135">
        <f>'[5]1'!$J$12</f>
        <v>1811.27187338</v>
      </c>
      <c r="L230" s="135">
        <f>'[5]1'!$K$12</f>
        <v>1783.24700441</v>
      </c>
      <c r="M230" s="135">
        <f>'[5]1'!$L$12</f>
        <v>1784.7670552699999</v>
      </c>
      <c r="N230" s="135">
        <f>'[5]1'!$M$12</f>
        <v>1812.6660581900001</v>
      </c>
      <c r="O230" s="135">
        <f>'[5]1'!$N$12</f>
        <v>1838.7498217</v>
      </c>
      <c r="P230" s="135">
        <f>'[5]1'!$O$12</f>
        <v>1856.2597999499999</v>
      </c>
      <c r="Q230" s="135">
        <f>'[5]1'!$P$12</f>
        <v>1867.8376823000001</v>
      </c>
      <c r="R230" s="135">
        <f>'[5]1'!$Q$12</f>
        <v>1863.82477202</v>
      </c>
      <c r="S230" s="135">
        <f>'[5]1'!$R$12</f>
        <v>1844.1555827</v>
      </c>
      <c r="T230" s="135">
        <f>'[5]1'!$S$12</f>
        <v>1817.7762167000001</v>
      </c>
      <c r="U230" s="135">
        <f>'[5]1'!$T$12</f>
        <v>1794.56053903</v>
      </c>
      <c r="V230" s="135">
        <f>'[5]1'!$U$12</f>
        <v>1826.4053382</v>
      </c>
      <c r="W230" s="135">
        <f>'[5]1'!$V$12</f>
        <v>1832.2117285500001</v>
      </c>
      <c r="X230" s="135">
        <f>'[5]1'!$W$12</f>
        <v>1874.33084783</v>
      </c>
      <c r="Y230" s="136">
        <f>'[5]1'!$X$12</f>
        <v>1905.0496688600001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5.5501126673681167</v>
      </c>
      <c r="C233" s="135">
        <f>'[3]ВЭК 4 цк'!$H$4</f>
        <v>5.5501126673681167</v>
      </c>
      <c r="D233" s="135">
        <f>'[3]ВЭК 4 цк'!$H$4</f>
        <v>5.5501126673681167</v>
      </c>
      <c r="E233" s="135">
        <f>'[3]ВЭК 4 цк'!$H$4</f>
        <v>5.5501126673681167</v>
      </c>
      <c r="F233" s="135">
        <f>'[3]ВЭК 4 цк'!$H$4</f>
        <v>5.5501126673681167</v>
      </c>
      <c r="G233" s="135">
        <f>'[3]ВЭК 4 цк'!$H$4</f>
        <v>5.5501126673681167</v>
      </c>
      <c r="H233" s="135">
        <f>'[3]ВЭК 4 цк'!$H$4</f>
        <v>5.5501126673681167</v>
      </c>
      <c r="I233" s="135">
        <f>'[3]ВЭК 4 цк'!$H$4</f>
        <v>5.5501126673681167</v>
      </c>
      <c r="J233" s="135">
        <f>'[3]ВЭК 4 цк'!$H$4</f>
        <v>5.5501126673681167</v>
      </c>
      <c r="K233" s="135">
        <f>'[3]ВЭК 4 цк'!$H$4</f>
        <v>5.5501126673681167</v>
      </c>
      <c r="L233" s="135">
        <f>'[3]ВЭК 4 цк'!$H$4</f>
        <v>5.5501126673681167</v>
      </c>
      <c r="M233" s="135">
        <f>'[3]ВЭК 4 цк'!$H$4</f>
        <v>5.5501126673681167</v>
      </c>
      <c r="N233" s="135">
        <f>'[3]ВЭК 4 цк'!$H$4</f>
        <v>5.5501126673681167</v>
      </c>
      <c r="O233" s="135">
        <f>'[3]ВЭК 4 цк'!$H$4</f>
        <v>5.5501126673681167</v>
      </c>
      <c r="P233" s="135">
        <f>'[3]ВЭК 4 цк'!$H$4</f>
        <v>5.5501126673681167</v>
      </c>
      <c r="Q233" s="135">
        <f>'[3]ВЭК 4 цк'!$H$4</f>
        <v>5.5501126673681167</v>
      </c>
      <c r="R233" s="135">
        <f>'[3]ВЭК 4 цк'!$H$4</f>
        <v>5.5501126673681167</v>
      </c>
      <c r="S233" s="135">
        <f>'[3]ВЭК 4 цк'!$H$4</f>
        <v>5.5501126673681167</v>
      </c>
      <c r="T233" s="135">
        <f>'[3]ВЭК 4 цк'!$H$4</f>
        <v>5.5501126673681167</v>
      </c>
      <c r="U233" s="135">
        <f>'[3]ВЭК 4 цк'!$H$4</f>
        <v>5.5501126673681167</v>
      </c>
      <c r="V233" s="135">
        <f>'[3]ВЭК 4 цк'!$H$4</f>
        <v>5.5501126673681167</v>
      </c>
      <c r="W233" s="135">
        <f>'[3]ВЭК 4 цк'!$H$4</f>
        <v>5.5501126673681167</v>
      </c>
      <c r="X233" s="135">
        <f>'[3]ВЭК 4 цк'!$H$4</f>
        <v>5.5501126673681167</v>
      </c>
      <c r="Y233" s="136">
        <f>'[3]ВЭК 4 цк'!$H$4</f>
        <v>5.5501126673681167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4896.7020619573677</v>
      </c>
      <c r="C234" s="131">
        <f t="shared" si="86"/>
        <v>4933.8424021673682</v>
      </c>
      <c r="D234" s="131">
        <f t="shared" si="86"/>
        <v>4969.2837475073684</v>
      </c>
      <c r="E234" s="131">
        <f t="shared" si="86"/>
        <v>4970.943397677368</v>
      </c>
      <c r="F234" s="131">
        <f t="shared" si="86"/>
        <v>4984.536090037368</v>
      </c>
      <c r="G234" s="131">
        <f t="shared" si="86"/>
        <v>4959.7516927373681</v>
      </c>
      <c r="H234" s="131">
        <f t="shared" si="86"/>
        <v>4916.0470649973677</v>
      </c>
      <c r="I234" s="131">
        <f t="shared" si="86"/>
        <v>4878.942310887368</v>
      </c>
      <c r="J234" s="131">
        <f t="shared" si="86"/>
        <v>4878.680400607368</v>
      </c>
      <c r="K234" s="131">
        <f t="shared" si="86"/>
        <v>4835.9694254773685</v>
      </c>
      <c r="L234" s="131">
        <f t="shared" si="86"/>
        <v>4842.0315788473681</v>
      </c>
      <c r="M234" s="131">
        <f t="shared" si="86"/>
        <v>4844.9227031273685</v>
      </c>
      <c r="N234" s="131">
        <f t="shared" si="86"/>
        <v>4867.8919670473679</v>
      </c>
      <c r="O234" s="131">
        <f t="shared" si="86"/>
        <v>4891.3412585873684</v>
      </c>
      <c r="P234" s="131">
        <f t="shared" si="86"/>
        <v>4895.2970266373677</v>
      </c>
      <c r="Q234" s="131">
        <f t="shared" si="86"/>
        <v>4891.6248773173684</v>
      </c>
      <c r="R234" s="131">
        <f t="shared" si="86"/>
        <v>4894.4962823773685</v>
      </c>
      <c r="S234" s="131">
        <f t="shared" si="86"/>
        <v>4888.4108346073681</v>
      </c>
      <c r="T234" s="131">
        <f t="shared" si="86"/>
        <v>4866.4211908173684</v>
      </c>
      <c r="U234" s="131">
        <f t="shared" si="86"/>
        <v>4838.3590854873682</v>
      </c>
      <c r="V234" s="131">
        <f t="shared" si="86"/>
        <v>4835.7286863473682</v>
      </c>
      <c r="W234" s="131">
        <f t="shared" si="86"/>
        <v>4833.0096815173683</v>
      </c>
      <c r="X234" s="131">
        <f t="shared" si="86"/>
        <v>4878.7348121473678</v>
      </c>
      <c r="Y234" s="131">
        <f t="shared" si="86"/>
        <v>4872.3903487373682</v>
      </c>
    </row>
    <row r="235" spans="1:25" ht="51.75" outlineLevel="1" thickBot="1" x14ac:dyDescent="0.25">
      <c r="A235" s="8" t="s">
        <v>88</v>
      </c>
      <c r="B235" s="134">
        <f>'[5]1'!$A$13</f>
        <v>1901.6269492900001</v>
      </c>
      <c r="C235" s="135">
        <f>'[5]1'!$B$13</f>
        <v>1938.7672895000001</v>
      </c>
      <c r="D235" s="135">
        <f>'[5]1'!$C$13</f>
        <v>1974.2086348400001</v>
      </c>
      <c r="E235" s="135">
        <f>'[5]1'!$D$13</f>
        <v>1975.8682850099999</v>
      </c>
      <c r="F235" s="135">
        <f>'[5]1'!$E$13</f>
        <v>1989.4609773699999</v>
      </c>
      <c r="G235" s="135">
        <f>'[5]1'!$F$13</f>
        <v>1964.67658007</v>
      </c>
      <c r="H235" s="135">
        <f>'[5]1'!$G$13</f>
        <v>1920.97195233</v>
      </c>
      <c r="I235" s="135">
        <f>'[5]1'!$H$13</f>
        <v>1883.8671982200001</v>
      </c>
      <c r="J235" s="135">
        <f>'[5]1'!$I$13</f>
        <v>1883.6052879399999</v>
      </c>
      <c r="K235" s="135">
        <f>'[5]1'!$J$13</f>
        <v>1840.89431281</v>
      </c>
      <c r="L235" s="135">
        <f>'[5]1'!$K$13</f>
        <v>1846.95646618</v>
      </c>
      <c r="M235" s="135">
        <f>'[5]1'!$L$13</f>
        <v>1849.84759046</v>
      </c>
      <c r="N235" s="135">
        <f>'[5]1'!$M$13</f>
        <v>1872.81685438</v>
      </c>
      <c r="O235" s="135">
        <f>'[5]1'!$N$13</f>
        <v>1896.2661459200001</v>
      </c>
      <c r="P235" s="135">
        <f>'[5]1'!$O$13</f>
        <v>1900.2219139700001</v>
      </c>
      <c r="Q235" s="135">
        <f>'[5]1'!$P$13</f>
        <v>1896.54976465</v>
      </c>
      <c r="R235" s="135">
        <f>'[5]1'!$Q$13</f>
        <v>1899.42116971</v>
      </c>
      <c r="S235" s="135">
        <f>'[5]1'!$R$13</f>
        <v>1893.33572194</v>
      </c>
      <c r="T235" s="135">
        <f>'[5]1'!$S$13</f>
        <v>1871.34607815</v>
      </c>
      <c r="U235" s="135">
        <f>'[5]1'!$T$13</f>
        <v>1843.2839728199999</v>
      </c>
      <c r="V235" s="135">
        <f>'[5]1'!$U$13</f>
        <v>1840.6535736799999</v>
      </c>
      <c r="W235" s="135">
        <f>'[5]1'!$V$13</f>
        <v>1837.93456885</v>
      </c>
      <c r="X235" s="135">
        <f>'[5]1'!$W$13</f>
        <v>1883.65969948</v>
      </c>
      <c r="Y235" s="136">
        <f>'[5]1'!$X$13</f>
        <v>1877.3152360700001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5.5501126673681167</v>
      </c>
      <c r="C238" s="135">
        <f>'[3]ВЭК 4 цк'!$H$4</f>
        <v>5.5501126673681167</v>
      </c>
      <c r="D238" s="135">
        <f>'[3]ВЭК 4 цк'!$H$4</f>
        <v>5.5501126673681167</v>
      </c>
      <c r="E238" s="135">
        <f>'[3]ВЭК 4 цк'!$H$4</f>
        <v>5.5501126673681167</v>
      </c>
      <c r="F238" s="135">
        <f>'[3]ВЭК 4 цк'!$H$4</f>
        <v>5.5501126673681167</v>
      </c>
      <c r="G238" s="135">
        <f>'[3]ВЭК 4 цк'!$H$4</f>
        <v>5.5501126673681167</v>
      </c>
      <c r="H238" s="135">
        <f>'[3]ВЭК 4 цк'!$H$4</f>
        <v>5.5501126673681167</v>
      </c>
      <c r="I238" s="135">
        <f>'[3]ВЭК 4 цк'!$H$4</f>
        <v>5.5501126673681167</v>
      </c>
      <c r="J238" s="135">
        <f>'[3]ВЭК 4 цк'!$H$4</f>
        <v>5.5501126673681167</v>
      </c>
      <c r="K238" s="135">
        <f>'[3]ВЭК 4 цк'!$H$4</f>
        <v>5.5501126673681167</v>
      </c>
      <c r="L238" s="135">
        <f>'[3]ВЭК 4 цк'!$H$4</f>
        <v>5.5501126673681167</v>
      </c>
      <c r="M238" s="135">
        <f>'[3]ВЭК 4 цк'!$H$4</f>
        <v>5.5501126673681167</v>
      </c>
      <c r="N238" s="135">
        <f>'[3]ВЭК 4 цк'!$H$4</f>
        <v>5.5501126673681167</v>
      </c>
      <c r="O238" s="135">
        <f>'[3]ВЭК 4 цк'!$H$4</f>
        <v>5.5501126673681167</v>
      </c>
      <c r="P238" s="135">
        <f>'[3]ВЭК 4 цк'!$H$4</f>
        <v>5.5501126673681167</v>
      </c>
      <c r="Q238" s="135">
        <f>'[3]ВЭК 4 цк'!$H$4</f>
        <v>5.5501126673681167</v>
      </c>
      <c r="R238" s="135">
        <f>'[3]ВЭК 4 цк'!$H$4</f>
        <v>5.5501126673681167</v>
      </c>
      <c r="S238" s="135">
        <f>'[3]ВЭК 4 цк'!$H$4</f>
        <v>5.5501126673681167</v>
      </c>
      <c r="T238" s="135">
        <f>'[3]ВЭК 4 цк'!$H$4</f>
        <v>5.5501126673681167</v>
      </c>
      <c r="U238" s="135">
        <f>'[3]ВЭК 4 цк'!$H$4</f>
        <v>5.5501126673681167</v>
      </c>
      <c r="V238" s="135">
        <f>'[3]ВЭК 4 цк'!$H$4</f>
        <v>5.5501126673681167</v>
      </c>
      <c r="W238" s="135">
        <f>'[3]ВЭК 4 цк'!$H$4</f>
        <v>5.5501126673681167</v>
      </c>
      <c r="X238" s="135">
        <f>'[3]ВЭК 4 цк'!$H$4</f>
        <v>5.5501126673681167</v>
      </c>
      <c r="Y238" s="136">
        <f>'[3]ВЭК 4 цк'!$H$4</f>
        <v>5.5501126673681167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4958.2075253573685</v>
      </c>
      <c r="C239" s="131">
        <f t="shared" si="88"/>
        <v>5020.9264662973683</v>
      </c>
      <c r="D239" s="131">
        <f t="shared" si="88"/>
        <v>5059.3794459973678</v>
      </c>
      <c r="E239" s="131">
        <f t="shared" si="88"/>
        <v>5065.2887210073686</v>
      </c>
      <c r="F239" s="131">
        <f t="shared" si="88"/>
        <v>5062.8748400573686</v>
      </c>
      <c r="G239" s="131">
        <f t="shared" si="88"/>
        <v>5048.6583731373676</v>
      </c>
      <c r="H239" s="131">
        <f t="shared" si="88"/>
        <v>4981.3253763873681</v>
      </c>
      <c r="I239" s="131">
        <f t="shared" si="88"/>
        <v>4908.9445255473684</v>
      </c>
      <c r="J239" s="131">
        <f t="shared" si="88"/>
        <v>4913.6082947573677</v>
      </c>
      <c r="K239" s="131">
        <f t="shared" si="88"/>
        <v>4871.6767250373678</v>
      </c>
      <c r="L239" s="131">
        <f t="shared" si="88"/>
        <v>4860.8381304173681</v>
      </c>
      <c r="M239" s="131">
        <f t="shared" si="88"/>
        <v>4832.8324327573682</v>
      </c>
      <c r="N239" s="131">
        <f t="shared" si="88"/>
        <v>4867.4769323673681</v>
      </c>
      <c r="O239" s="131">
        <f t="shared" si="88"/>
        <v>4899.775711007368</v>
      </c>
      <c r="P239" s="131">
        <f t="shared" si="88"/>
        <v>4906.3071177773681</v>
      </c>
      <c r="Q239" s="131">
        <f t="shared" si="88"/>
        <v>4914.8957690173684</v>
      </c>
      <c r="R239" s="131">
        <f t="shared" si="88"/>
        <v>4903.0407185173681</v>
      </c>
      <c r="S239" s="131">
        <f t="shared" si="88"/>
        <v>4879.2210634873682</v>
      </c>
      <c r="T239" s="131">
        <f t="shared" si="88"/>
        <v>4861.5735774873683</v>
      </c>
      <c r="U239" s="131">
        <f t="shared" si="88"/>
        <v>4831.1504310973678</v>
      </c>
      <c r="V239" s="131">
        <f t="shared" si="88"/>
        <v>4851.046183027368</v>
      </c>
      <c r="W239" s="131">
        <f t="shared" si="88"/>
        <v>4869.0465909973682</v>
      </c>
      <c r="X239" s="131">
        <f t="shared" si="88"/>
        <v>4910.2398008373684</v>
      </c>
      <c r="Y239" s="131">
        <f t="shared" si="88"/>
        <v>4919.240903147368</v>
      </c>
    </row>
    <row r="240" spans="1:25" ht="51.75" outlineLevel="1" thickBot="1" x14ac:dyDescent="0.25">
      <c r="A240" s="8" t="s">
        <v>88</v>
      </c>
      <c r="B240" s="134">
        <f>'[5]1'!$A$14</f>
        <v>1963.1324126899999</v>
      </c>
      <c r="C240" s="135">
        <f>'[5]1'!$B$14</f>
        <v>2025.8513536299999</v>
      </c>
      <c r="D240" s="135">
        <f>'[5]1'!$C$14</f>
        <v>2064.3043333300002</v>
      </c>
      <c r="E240" s="135">
        <f>'[5]1'!$D$14</f>
        <v>2070.2136083400001</v>
      </c>
      <c r="F240" s="135">
        <f>'[5]1'!$E$14</f>
        <v>2067.79972739</v>
      </c>
      <c r="G240" s="135">
        <f>'[5]1'!$F$14</f>
        <v>2053.5832604699999</v>
      </c>
      <c r="H240" s="135">
        <f>'[5]1'!$G$14</f>
        <v>1986.25026372</v>
      </c>
      <c r="I240" s="135">
        <f>'[5]1'!$H$14</f>
        <v>1913.86941288</v>
      </c>
      <c r="J240" s="135">
        <f>'[5]1'!$I$14</f>
        <v>1918.5331820900001</v>
      </c>
      <c r="K240" s="135">
        <f>'[5]1'!$J$14</f>
        <v>1876.6016123700001</v>
      </c>
      <c r="L240" s="135">
        <f>'[5]1'!$K$14</f>
        <v>1865.76301775</v>
      </c>
      <c r="M240" s="135">
        <f>'[5]1'!$L$14</f>
        <v>1837.7573200899999</v>
      </c>
      <c r="N240" s="135">
        <f>'[5]1'!$M$14</f>
        <v>1872.4018197</v>
      </c>
      <c r="O240" s="135">
        <f>'[5]1'!$N$14</f>
        <v>1904.7005983399999</v>
      </c>
      <c r="P240" s="135">
        <f>'[5]1'!$O$14</f>
        <v>1911.23200511</v>
      </c>
      <c r="Q240" s="135">
        <f>'[5]1'!$P$14</f>
        <v>1919.82065635</v>
      </c>
      <c r="R240" s="135">
        <f>'[5]1'!$Q$14</f>
        <v>1907.96560585</v>
      </c>
      <c r="S240" s="135">
        <f>'[5]1'!$R$14</f>
        <v>1884.1459508200001</v>
      </c>
      <c r="T240" s="135">
        <f>'[5]1'!$S$14</f>
        <v>1866.49846482</v>
      </c>
      <c r="U240" s="135">
        <f>'[5]1'!$T$14</f>
        <v>1836.0753184299999</v>
      </c>
      <c r="V240" s="135">
        <f>'[5]1'!$U$14</f>
        <v>1855.9710703600001</v>
      </c>
      <c r="W240" s="135">
        <f>'[5]1'!$V$14</f>
        <v>1873.9714783300001</v>
      </c>
      <c r="X240" s="135">
        <f>'[5]1'!$W$14</f>
        <v>1915.1646881700001</v>
      </c>
      <c r="Y240" s="136">
        <f>'[5]1'!$X$14</f>
        <v>1924.1657904799999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5.5501126673681167</v>
      </c>
      <c r="C243" s="135">
        <f>'[3]ВЭК 4 цк'!$H$4</f>
        <v>5.5501126673681167</v>
      </c>
      <c r="D243" s="135">
        <f>'[3]ВЭК 4 цк'!$H$4</f>
        <v>5.5501126673681167</v>
      </c>
      <c r="E243" s="135">
        <f>'[3]ВЭК 4 цк'!$H$4</f>
        <v>5.5501126673681167</v>
      </c>
      <c r="F243" s="135">
        <f>'[3]ВЭК 4 цк'!$H$4</f>
        <v>5.5501126673681167</v>
      </c>
      <c r="G243" s="135">
        <f>'[3]ВЭК 4 цк'!$H$4</f>
        <v>5.5501126673681167</v>
      </c>
      <c r="H243" s="135">
        <f>'[3]ВЭК 4 цк'!$H$4</f>
        <v>5.5501126673681167</v>
      </c>
      <c r="I243" s="135">
        <f>'[3]ВЭК 4 цк'!$H$4</f>
        <v>5.5501126673681167</v>
      </c>
      <c r="J243" s="135">
        <f>'[3]ВЭК 4 цк'!$H$4</f>
        <v>5.5501126673681167</v>
      </c>
      <c r="K243" s="135">
        <f>'[3]ВЭК 4 цк'!$H$4</f>
        <v>5.5501126673681167</v>
      </c>
      <c r="L243" s="135">
        <f>'[3]ВЭК 4 цк'!$H$4</f>
        <v>5.5501126673681167</v>
      </c>
      <c r="M243" s="135">
        <f>'[3]ВЭК 4 цк'!$H$4</f>
        <v>5.5501126673681167</v>
      </c>
      <c r="N243" s="135">
        <f>'[3]ВЭК 4 цк'!$H$4</f>
        <v>5.5501126673681167</v>
      </c>
      <c r="O243" s="135">
        <f>'[3]ВЭК 4 цк'!$H$4</f>
        <v>5.5501126673681167</v>
      </c>
      <c r="P243" s="135">
        <f>'[3]ВЭК 4 цк'!$H$4</f>
        <v>5.5501126673681167</v>
      </c>
      <c r="Q243" s="135">
        <f>'[3]ВЭК 4 цк'!$H$4</f>
        <v>5.5501126673681167</v>
      </c>
      <c r="R243" s="135">
        <f>'[3]ВЭК 4 цк'!$H$4</f>
        <v>5.5501126673681167</v>
      </c>
      <c r="S243" s="135">
        <f>'[3]ВЭК 4 цк'!$H$4</f>
        <v>5.5501126673681167</v>
      </c>
      <c r="T243" s="135">
        <f>'[3]ВЭК 4 цк'!$H$4</f>
        <v>5.5501126673681167</v>
      </c>
      <c r="U243" s="135">
        <f>'[3]ВЭК 4 цк'!$H$4</f>
        <v>5.5501126673681167</v>
      </c>
      <c r="V243" s="135">
        <f>'[3]ВЭК 4 цк'!$H$4</f>
        <v>5.5501126673681167</v>
      </c>
      <c r="W243" s="135">
        <f>'[3]ВЭК 4 цк'!$H$4</f>
        <v>5.5501126673681167</v>
      </c>
      <c r="X243" s="135">
        <f>'[3]ВЭК 4 цк'!$H$4</f>
        <v>5.5501126673681167</v>
      </c>
      <c r="Y243" s="136">
        <f>'[3]ВЭК 4 цк'!$H$4</f>
        <v>5.5501126673681167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4945.6153356473678</v>
      </c>
      <c r="C244" s="131">
        <f t="shared" si="90"/>
        <v>5005.8184555173684</v>
      </c>
      <c r="D244" s="131">
        <f t="shared" si="90"/>
        <v>5040.5481667373679</v>
      </c>
      <c r="E244" s="131">
        <f t="shared" si="90"/>
        <v>5048.1244582073678</v>
      </c>
      <c r="F244" s="131">
        <f t="shared" si="90"/>
        <v>5049.3722788073683</v>
      </c>
      <c r="G244" s="131">
        <f t="shared" si="90"/>
        <v>5034.1786389273684</v>
      </c>
      <c r="H244" s="131">
        <f t="shared" si="90"/>
        <v>4959.6828940773676</v>
      </c>
      <c r="I244" s="131">
        <f t="shared" si="90"/>
        <v>4887.4167843173682</v>
      </c>
      <c r="J244" s="131">
        <f t="shared" si="90"/>
        <v>4888.9655716573679</v>
      </c>
      <c r="K244" s="131">
        <f t="shared" si="90"/>
        <v>4846.3389161073683</v>
      </c>
      <c r="L244" s="131">
        <f t="shared" si="90"/>
        <v>4834.5421037473679</v>
      </c>
      <c r="M244" s="131">
        <f t="shared" si="90"/>
        <v>4845.5050190473676</v>
      </c>
      <c r="N244" s="131">
        <f t="shared" si="90"/>
        <v>4880.7061338073681</v>
      </c>
      <c r="O244" s="131">
        <f t="shared" si="90"/>
        <v>4890.1831286273682</v>
      </c>
      <c r="P244" s="131">
        <f t="shared" si="90"/>
        <v>4894.8276518573684</v>
      </c>
      <c r="Q244" s="131">
        <f t="shared" si="90"/>
        <v>4907.3208496173684</v>
      </c>
      <c r="R244" s="131">
        <f t="shared" si="90"/>
        <v>4901.076246987368</v>
      </c>
      <c r="S244" s="131">
        <f t="shared" si="90"/>
        <v>4877.4093822873683</v>
      </c>
      <c r="T244" s="131">
        <f t="shared" si="90"/>
        <v>4852.2139869873681</v>
      </c>
      <c r="U244" s="131">
        <f t="shared" si="90"/>
        <v>4822.9136458373678</v>
      </c>
      <c r="V244" s="131">
        <f t="shared" si="90"/>
        <v>4823.1841782573683</v>
      </c>
      <c r="W244" s="131">
        <f t="shared" si="90"/>
        <v>4837.6746047873685</v>
      </c>
      <c r="X244" s="131">
        <f t="shared" si="90"/>
        <v>4876.0156800673676</v>
      </c>
      <c r="Y244" s="131">
        <f t="shared" si="90"/>
        <v>4898.5115786273682</v>
      </c>
    </row>
    <row r="245" spans="1:25" ht="51.75" outlineLevel="1" thickBot="1" x14ac:dyDescent="0.25">
      <c r="A245" s="8" t="s">
        <v>88</v>
      </c>
      <c r="B245" s="134">
        <f>'[5]1'!$A$15</f>
        <v>1950.54022298</v>
      </c>
      <c r="C245" s="135">
        <f>'[5]1'!$B$15</f>
        <v>2010.7433428500001</v>
      </c>
      <c r="D245" s="135">
        <f>'[5]1'!$C$15</f>
        <v>2045.47305407</v>
      </c>
      <c r="E245" s="135">
        <f>'[5]1'!$D$15</f>
        <v>2053.0493455400001</v>
      </c>
      <c r="F245" s="135">
        <f>'[5]1'!$E$15</f>
        <v>2054.2971661400002</v>
      </c>
      <c r="G245" s="135">
        <f>'[5]1'!$F$15</f>
        <v>2039.1035262600001</v>
      </c>
      <c r="H245" s="135">
        <f>'[5]1'!$G$15</f>
        <v>1964.6077814099999</v>
      </c>
      <c r="I245" s="135">
        <f>'[5]1'!$H$15</f>
        <v>1892.3416716500001</v>
      </c>
      <c r="J245" s="135">
        <f>'[5]1'!$I$15</f>
        <v>1893.8904589900001</v>
      </c>
      <c r="K245" s="135">
        <f>'[5]1'!$J$15</f>
        <v>1851.2638034399999</v>
      </c>
      <c r="L245" s="135">
        <f>'[5]1'!$K$15</f>
        <v>1839.4669910800001</v>
      </c>
      <c r="M245" s="135">
        <f>'[5]1'!$L$15</f>
        <v>1850.4299063799999</v>
      </c>
      <c r="N245" s="135">
        <f>'[5]1'!$M$15</f>
        <v>1885.63102114</v>
      </c>
      <c r="O245" s="135">
        <f>'[5]1'!$N$15</f>
        <v>1895.1080159600001</v>
      </c>
      <c r="P245" s="135">
        <f>'[5]1'!$O$15</f>
        <v>1899.7525391900001</v>
      </c>
      <c r="Q245" s="135">
        <f>'[5]1'!$P$15</f>
        <v>1912.24573695</v>
      </c>
      <c r="R245" s="135">
        <f>'[5]1'!$Q$15</f>
        <v>1906.0011343199999</v>
      </c>
      <c r="S245" s="135">
        <f>'[5]1'!$R$15</f>
        <v>1882.33426962</v>
      </c>
      <c r="T245" s="135">
        <f>'[5]1'!$S$15</f>
        <v>1857.13887432</v>
      </c>
      <c r="U245" s="135">
        <f>'[5]1'!$T$15</f>
        <v>1827.8385331699999</v>
      </c>
      <c r="V245" s="135">
        <f>'[5]1'!$U$15</f>
        <v>1828.10906559</v>
      </c>
      <c r="W245" s="135">
        <f>'[5]1'!$V$15</f>
        <v>1842.5994921199999</v>
      </c>
      <c r="X245" s="135">
        <f>'[5]1'!$W$15</f>
        <v>1880.9405674</v>
      </c>
      <c r="Y245" s="136">
        <f>'[5]1'!$X$15</f>
        <v>1903.4364659600001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5.5501126673681167</v>
      </c>
      <c r="C248" s="135">
        <f>'[3]ВЭК 4 цк'!$H$4</f>
        <v>5.5501126673681167</v>
      </c>
      <c r="D248" s="135">
        <f>'[3]ВЭК 4 цк'!$H$4</f>
        <v>5.5501126673681167</v>
      </c>
      <c r="E248" s="135">
        <f>'[3]ВЭК 4 цк'!$H$4</f>
        <v>5.5501126673681167</v>
      </c>
      <c r="F248" s="135">
        <f>'[3]ВЭК 4 цк'!$H$4</f>
        <v>5.5501126673681167</v>
      </c>
      <c r="G248" s="135">
        <f>'[3]ВЭК 4 цк'!$H$4</f>
        <v>5.5501126673681167</v>
      </c>
      <c r="H248" s="135">
        <f>'[3]ВЭК 4 цк'!$H$4</f>
        <v>5.5501126673681167</v>
      </c>
      <c r="I248" s="135">
        <f>'[3]ВЭК 4 цк'!$H$4</f>
        <v>5.5501126673681167</v>
      </c>
      <c r="J248" s="135">
        <f>'[3]ВЭК 4 цк'!$H$4</f>
        <v>5.5501126673681167</v>
      </c>
      <c r="K248" s="135">
        <f>'[3]ВЭК 4 цк'!$H$4</f>
        <v>5.5501126673681167</v>
      </c>
      <c r="L248" s="135">
        <f>'[3]ВЭК 4 цк'!$H$4</f>
        <v>5.5501126673681167</v>
      </c>
      <c r="M248" s="135">
        <f>'[3]ВЭК 4 цк'!$H$4</f>
        <v>5.5501126673681167</v>
      </c>
      <c r="N248" s="135">
        <f>'[3]ВЭК 4 цк'!$H$4</f>
        <v>5.5501126673681167</v>
      </c>
      <c r="O248" s="135">
        <f>'[3]ВЭК 4 цк'!$H$4</f>
        <v>5.5501126673681167</v>
      </c>
      <c r="P248" s="135">
        <f>'[3]ВЭК 4 цк'!$H$4</f>
        <v>5.5501126673681167</v>
      </c>
      <c r="Q248" s="135">
        <f>'[3]ВЭК 4 цк'!$H$4</f>
        <v>5.5501126673681167</v>
      </c>
      <c r="R248" s="135">
        <f>'[3]ВЭК 4 цк'!$H$4</f>
        <v>5.5501126673681167</v>
      </c>
      <c r="S248" s="135">
        <f>'[3]ВЭК 4 цк'!$H$4</f>
        <v>5.5501126673681167</v>
      </c>
      <c r="T248" s="135">
        <f>'[3]ВЭК 4 цк'!$H$4</f>
        <v>5.5501126673681167</v>
      </c>
      <c r="U248" s="135">
        <f>'[3]ВЭК 4 цк'!$H$4</f>
        <v>5.5501126673681167</v>
      </c>
      <c r="V248" s="135">
        <f>'[3]ВЭК 4 цк'!$H$4</f>
        <v>5.5501126673681167</v>
      </c>
      <c r="W248" s="135">
        <f>'[3]ВЭК 4 цк'!$H$4</f>
        <v>5.5501126673681167</v>
      </c>
      <c r="X248" s="135">
        <f>'[3]ВЭК 4 цк'!$H$4</f>
        <v>5.5501126673681167</v>
      </c>
      <c r="Y248" s="136">
        <f>'[3]ВЭК 4 цк'!$H$4</f>
        <v>5.5501126673681167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4900.599357427368</v>
      </c>
      <c r="C249" s="131">
        <f t="shared" si="92"/>
        <v>4965.7973384173683</v>
      </c>
      <c r="D249" s="131">
        <f t="shared" si="92"/>
        <v>4989.9493422073683</v>
      </c>
      <c r="E249" s="131">
        <f t="shared" si="92"/>
        <v>5009.7634176673682</v>
      </c>
      <c r="F249" s="131">
        <f t="shared" si="92"/>
        <v>5014.2849425573686</v>
      </c>
      <c r="G249" s="131">
        <f t="shared" si="92"/>
        <v>4993.1311141973683</v>
      </c>
      <c r="H249" s="131">
        <f t="shared" si="92"/>
        <v>4919.8082358273687</v>
      </c>
      <c r="I249" s="131">
        <f t="shared" si="92"/>
        <v>4889.3602308173677</v>
      </c>
      <c r="J249" s="131">
        <f t="shared" si="92"/>
        <v>4887.7224797573681</v>
      </c>
      <c r="K249" s="131">
        <f t="shared" si="92"/>
        <v>4870.7659924373684</v>
      </c>
      <c r="L249" s="131">
        <f t="shared" si="92"/>
        <v>4896.7958637773681</v>
      </c>
      <c r="M249" s="131">
        <f t="shared" si="92"/>
        <v>4927.2619948573683</v>
      </c>
      <c r="N249" s="131">
        <f t="shared" si="92"/>
        <v>4964.0870191773683</v>
      </c>
      <c r="O249" s="131">
        <f t="shared" si="92"/>
        <v>4975.2839959673684</v>
      </c>
      <c r="P249" s="131">
        <f t="shared" si="92"/>
        <v>4987.6550965673678</v>
      </c>
      <c r="Q249" s="131">
        <f t="shared" si="92"/>
        <v>4987.3122387773683</v>
      </c>
      <c r="R249" s="131">
        <f t="shared" si="92"/>
        <v>5001.3006137573684</v>
      </c>
      <c r="S249" s="131">
        <f t="shared" si="92"/>
        <v>4982.1518294373682</v>
      </c>
      <c r="T249" s="131">
        <f t="shared" si="92"/>
        <v>4921.7218512273676</v>
      </c>
      <c r="U249" s="131">
        <f t="shared" si="92"/>
        <v>4883.1868094173678</v>
      </c>
      <c r="V249" s="131">
        <f t="shared" si="92"/>
        <v>4878.1180272973679</v>
      </c>
      <c r="W249" s="131">
        <f t="shared" si="92"/>
        <v>4902.2337359373678</v>
      </c>
      <c r="X249" s="131">
        <f t="shared" si="92"/>
        <v>4884.0700541973683</v>
      </c>
      <c r="Y249" s="131">
        <f t="shared" si="92"/>
        <v>4908.6334511973682</v>
      </c>
    </row>
    <row r="250" spans="1:25" ht="51.75" outlineLevel="1" thickBot="1" x14ac:dyDescent="0.25">
      <c r="A250" s="8" t="s">
        <v>88</v>
      </c>
      <c r="B250" s="134">
        <f>'[5]1'!$A$16</f>
        <v>1905.5242447600001</v>
      </c>
      <c r="C250" s="135">
        <f>'[5]1'!$B$16</f>
        <v>1970.72222575</v>
      </c>
      <c r="D250" s="135">
        <f>'[5]1'!$C$16</f>
        <v>1994.87422954</v>
      </c>
      <c r="E250" s="135">
        <f>'[5]1'!$D$16</f>
        <v>2014.6883049999999</v>
      </c>
      <c r="F250" s="135">
        <f>'[5]1'!$E$16</f>
        <v>2019.20982989</v>
      </c>
      <c r="G250" s="135">
        <f>'[5]1'!$F$16</f>
        <v>1998.05600153</v>
      </c>
      <c r="H250" s="135">
        <f>'[5]1'!$G$16</f>
        <v>1924.7331231600001</v>
      </c>
      <c r="I250" s="135">
        <f>'[5]1'!$H$16</f>
        <v>1894.28511815</v>
      </c>
      <c r="J250" s="135">
        <f>'[5]1'!$I$16</f>
        <v>1892.64736709</v>
      </c>
      <c r="K250" s="135">
        <f>'[5]1'!$J$16</f>
        <v>1875.69087977</v>
      </c>
      <c r="L250" s="135">
        <f>'[5]1'!$K$16</f>
        <v>1901.72075111</v>
      </c>
      <c r="M250" s="135">
        <f>'[5]1'!$L$16</f>
        <v>1932.18688219</v>
      </c>
      <c r="N250" s="135">
        <f>'[5]1'!$M$16</f>
        <v>1969.01190651</v>
      </c>
      <c r="O250" s="135">
        <f>'[5]1'!$N$16</f>
        <v>1980.2088833</v>
      </c>
      <c r="P250" s="135">
        <f>'[5]1'!$O$16</f>
        <v>1992.5799838999999</v>
      </c>
      <c r="Q250" s="135">
        <f>'[5]1'!$P$16</f>
        <v>1992.23712611</v>
      </c>
      <c r="R250" s="135">
        <f>'[5]1'!$Q$16</f>
        <v>2006.2255010900001</v>
      </c>
      <c r="S250" s="135">
        <f>'[5]1'!$R$16</f>
        <v>1987.0767167700001</v>
      </c>
      <c r="T250" s="135">
        <f>'[5]1'!$S$16</f>
        <v>1926.6467385599999</v>
      </c>
      <c r="U250" s="135">
        <f>'[5]1'!$T$16</f>
        <v>1888.11169675</v>
      </c>
      <c r="V250" s="135">
        <f>'[5]1'!$U$16</f>
        <v>1883.04291463</v>
      </c>
      <c r="W250" s="135">
        <f>'[5]1'!$V$16</f>
        <v>1907.1586232699999</v>
      </c>
      <c r="X250" s="135">
        <f>'[5]1'!$W$16</f>
        <v>1888.99494153</v>
      </c>
      <c r="Y250" s="136">
        <f>'[5]1'!$X$16</f>
        <v>1913.5583385299999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5.5501126673681167</v>
      </c>
      <c r="C253" s="135">
        <f>'[3]ВЭК 4 цк'!$H$4</f>
        <v>5.5501126673681167</v>
      </c>
      <c r="D253" s="135">
        <f>'[3]ВЭК 4 цк'!$H$4</f>
        <v>5.5501126673681167</v>
      </c>
      <c r="E253" s="135">
        <f>'[3]ВЭК 4 цк'!$H$4</f>
        <v>5.5501126673681167</v>
      </c>
      <c r="F253" s="135">
        <f>'[3]ВЭК 4 цк'!$H$4</f>
        <v>5.5501126673681167</v>
      </c>
      <c r="G253" s="135">
        <f>'[3]ВЭК 4 цк'!$H$4</f>
        <v>5.5501126673681167</v>
      </c>
      <c r="H253" s="135">
        <f>'[3]ВЭК 4 цк'!$H$4</f>
        <v>5.5501126673681167</v>
      </c>
      <c r="I253" s="135">
        <f>'[3]ВЭК 4 цк'!$H$4</f>
        <v>5.5501126673681167</v>
      </c>
      <c r="J253" s="135">
        <f>'[3]ВЭК 4 цк'!$H$4</f>
        <v>5.5501126673681167</v>
      </c>
      <c r="K253" s="135">
        <f>'[3]ВЭК 4 цк'!$H$4</f>
        <v>5.5501126673681167</v>
      </c>
      <c r="L253" s="135">
        <f>'[3]ВЭК 4 цк'!$H$4</f>
        <v>5.5501126673681167</v>
      </c>
      <c r="M253" s="135">
        <f>'[3]ВЭК 4 цк'!$H$4</f>
        <v>5.5501126673681167</v>
      </c>
      <c r="N253" s="135">
        <f>'[3]ВЭК 4 цк'!$H$4</f>
        <v>5.5501126673681167</v>
      </c>
      <c r="O253" s="135">
        <f>'[3]ВЭК 4 цк'!$H$4</f>
        <v>5.5501126673681167</v>
      </c>
      <c r="P253" s="135">
        <f>'[3]ВЭК 4 цк'!$H$4</f>
        <v>5.5501126673681167</v>
      </c>
      <c r="Q253" s="135">
        <f>'[3]ВЭК 4 цк'!$H$4</f>
        <v>5.5501126673681167</v>
      </c>
      <c r="R253" s="135">
        <f>'[3]ВЭК 4 цк'!$H$4</f>
        <v>5.5501126673681167</v>
      </c>
      <c r="S253" s="135">
        <f>'[3]ВЭК 4 цк'!$H$4</f>
        <v>5.5501126673681167</v>
      </c>
      <c r="T253" s="135">
        <f>'[3]ВЭК 4 цк'!$H$4</f>
        <v>5.5501126673681167</v>
      </c>
      <c r="U253" s="135">
        <f>'[3]ВЭК 4 цк'!$H$4</f>
        <v>5.5501126673681167</v>
      </c>
      <c r="V253" s="135">
        <f>'[3]ВЭК 4 цк'!$H$4</f>
        <v>5.5501126673681167</v>
      </c>
      <c r="W253" s="135">
        <f>'[3]ВЭК 4 цк'!$H$4</f>
        <v>5.5501126673681167</v>
      </c>
      <c r="X253" s="135">
        <f>'[3]ВЭК 4 цк'!$H$4</f>
        <v>5.5501126673681167</v>
      </c>
      <c r="Y253" s="136">
        <f>'[3]ВЭК 4 цк'!$H$4</f>
        <v>5.5501126673681167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4965.4473275273676</v>
      </c>
      <c r="C254" s="131">
        <f t="shared" si="94"/>
        <v>5019.5605263173684</v>
      </c>
      <c r="D254" s="131">
        <f t="shared" si="94"/>
        <v>5021.5534158673681</v>
      </c>
      <c r="E254" s="131">
        <f t="shared" si="94"/>
        <v>5014.9832125673684</v>
      </c>
      <c r="F254" s="131">
        <f t="shared" si="94"/>
        <v>5022.8666230873678</v>
      </c>
      <c r="G254" s="131">
        <f t="shared" si="94"/>
        <v>5008.7321560973678</v>
      </c>
      <c r="H254" s="131">
        <f t="shared" si="94"/>
        <v>4961.5054755273677</v>
      </c>
      <c r="I254" s="131">
        <f t="shared" si="94"/>
        <v>4881.1993065673678</v>
      </c>
      <c r="J254" s="131">
        <f t="shared" si="94"/>
        <v>4885.2816871073683</v>
      </c>
      <c r="K254" s="131">
        <f t="shared" si="94"/>
        <v>4876.2965624173676</v>
      </c>
      <c r="L254" s="131">
        <f t="shared" si="94"/>
        <v>4867.6478761773678</v>
      </c>
      <c r="M254" s="131">
        <f t="shared" si="94"/>
        <v>4880.1620803473679</v>
      </c>
      <c r="N254" s="131">
        <f t="shared" si="94"/>
        <v>4912.1120329273681</v>
      </c>
      <c r="O254" s="131">
        <f t="shared" si="94"/>
        <v>4933.3548637073682</v>
      </c>
      <c r="P254" s="131">
        <f t="shared" si="94"/>
        <v>4937.9220007073682</v>
      </c>
      <c r="Q254" s="131">
        <f t="shared" si="94"/>
        <v>4948.4032636273678</v>
      </c>
      <c r="R254" s="131">
        <f t="shared" si="94"/>
        <v>4933.2819074073677</v>
      </c>
      <c r="S254" s="131">
        <f t="shared" si="94"/>
        <v>4912.169498697368</v>
      </c>
      <c r="T254" s="131">
        <f t="shared" si="94"/>
        <v>4891.039702507368</v>
      </c>
      <c r="U254" s="131">
        <f t="shared" si="94"/>
        <v>4867.9943090373681</v>
      </c>
      <c r="V254" s="131">
        <f t="shared" si="94"/>
        <v>4870.7302775873677</v>
      </c>
      <c r="W254" s="131">
        <f t="shared" si="94"/>
        <v>4873.9601601073682</v>
      </c>
      <c r="X254" s="131">
        <f t="shared" si="94"/>
        <v>4924.162955397368</v>
      </c>
      <c r="Y254" s="131">
        <f t="shared" si="94"/>
        <v>4963.4568286373678</v>
      </c>
    </row>
    <row r="255" spans="1:25" ht="51.75" outlineLevel="1" thickBot="1" x14ac:dyDescent="0.25">
      <c r="A255" s="8" t="s">
        <v>88</v>
      </c>
      <c r="B255" s="134">
        <f>'[5]1'!$A$17</f>
        <v>1970.37221486</v>
      </c>
      <c r="C255" s="135">
        <f>'[5]1'!$B$17</f>
        <v>2024.4854136500001</v>
      </c>
      <c r="D255" s="135">
        <f>'[5]1'!$C$17</f>
        <v>2026.4783032</v>
      </c>
      <c r="E255" s="135">
        <f>'[5]1'!$D$17</f>
        <v>2019.9080999</v>
      </c>
      <c r="F255" s="135">
        <f>'[5]1'!$E$17</f>
        <v>2027.7915104199999</v>
      </c>
      <c r="G255" s="135">
        <f>'[5]1'!$F$17</f>
        <v>2013.6570434299999</v>
      </c>
      <c r="H255" s="135">
        <f>'[5]1'!$G$17</f>
        <v>1966.4303628600001</v>
      </c>
      <c r="I255" s="135">
        <f>'[5]1'!$H$17</f>
        <v>1886.1241938999999</v>
      </c>
      <c r="J255" s="135">
        <f>'[5]1'!$I$17</f>
        <v>1890.2065744399999</v>
      </c>
      <c r="K255" s="135">
        <f>'[5]1'!$J$17</f>
        <v>1881.2214497499999</v>
      </c>
      <c r="L255" s="135">
        <f>'[5]1'!$K$17</f>
        <v>1872.57276351</v>
      </c>
      <c r="M255" s="135">
        <f>'[5]1'!$L$17</f>
        <v>1885.08696768</v>
      </c>
      <c r="N255" s="135">
        <f>'[5]1'!$M$17</f>
        <v>1917.03692026</v>
      </c>
      <c r="O255" s="135">
        <f>'[5]1'!$N$17</f>
        <v>1938.2797510400001</v>
      </c>
      <c r="P255" s="135">
        <f>'[5]1'!$O$17</f>
        <v>1942.8468880400001</v>
      </c>
      <c r="Q255" s="135">
        <f>'[5]1'!$P$17</f>
        <v>1953.3281509599999</v>
      </c>
      <c r="R255" s="135">
        <f>'[5]1'!$Q$17</f>
        <v>1938.2067947400001</v>
      </c>
      <c r="S255" s="135">
        <f>'[5]1'!$R$17</f>
        <v>1917.0943860299999</v>
      </c>
      <c r="T255" s="135">
        <f>'[5]1'!$S$17</f>
        <v>1895.9645898399999</v>
      </c>
      <c r="U255" s="135">
        <f>'[5]1'!$T$17</f>
        <v>1872.91919637</v>
      </c>
      <c r="V255" s="135">
        <f>'[5]1'!$U$17</f>
        <v>1875.6551649200001</v>
      </c>
      <c r="W255" s="135">
        <f>'[5]1'!$V$17</f>
        <v>1878.8850474400001</v>
      </c>
      <c r="X255" s="135">
        <f>'[5]1'!$W$17</f>
        <v>1929.0878427299999</v>
      </c>
      <c r="Y255" s="136">
        <f>'[5]1'!$X$17</f>
        <v>1968.38171597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5.5501126673681167</v>
      </c>
      <c r="C258" s="135">
        <f>'[3]ВЭК 4 цк'!$H$4</f>
        <v>5.5501126673681167</v>
      </c>
      <c r="D258" s="135">
        <f>'[3]ВЭК 4 цк'!$H$4</f>
        <v>5.5501126673681167</v>
      </c>
      <c r="E258" s="135">
        <f>'[3]ВЭК 4 цк'!$H$4</f>
        <v>5.5501126673681167</v>
      </c>
      <c r="F258" s="135">
        <f>'[3]ВЭК 4 цк'!$H$4</f>
        <v>5.5501126673681167</v>
      </c>
      <c r="G258" s="135">
        <f>'[3]ВЭК 4 цк'!$H$4</f>
        <v>5.5501126673681167</v>
      </c>
      <c r="H258" s="135">
        <f>'[3]ВЭК 4 цк'!$H$4</f>
        <v>5.5501126673681167</v>
      </c>
      <c r="I258" s="135">
        <f>'[3]ВЭК 4 цк'!$H$4</f>
        <v>5.5501126673681167</v>
      </c>
      <c r="J258" s="135">
        <f>'[3]ВЭК 4 цк'!$H$4</f>
        <v>5.5501126673681167</v>
      </c>
      <c r="K258" s="135">
        <f>'[3]ВЭК 4 цк'!$H$4</f>
        <v>5.5501126673681167</v>
      </c>
      <c r="L258" s="135">
        <f>'[3]ВЭК 4 цк'!$H$4</f>
        <v>5.5501126673681167</v>
      </c>
      <c r="M258" s="135">
        <f>'[3]ВЭК 4 цк'!$H$4</f>
        <v>5.5501126673681167</v>
      </c>
      <c r="N258" s="135">
        <f>'[3]ВЭК 4 цк'!$H$4</f>
        <v>5.5501126673681167</v>
      </c>
      <c r="O258" s="135">
        <f>'[3]ВЭК 4 цк'!$H$4</f>
        <v>5.5501126673681167</v>
      </c>
      <c r="P258" s="135">
        <f>'[3]ВЭК 4 цк'!$H$4</f>
        <v>5.5501126673681167</v>
      </c>
      <c r="Q258" s="135">
        <f>'[3]ВЭК 4 цк'!$H$4</f>
        <v>5.5501126673681167</v>
      </c>
      <c r="R258" s="135">
        <f>'[3]ВЭК 4 цк'!$H$4</f>
        <v>5.5501126673681167</v>
      </c>
      <c r="S258" s="135">
        <f>'[3]ВЭК 4 цк'!$H$4</f>
        <v>5.5501126673681167</v>
      </c>
      <c r="T258" s="135">
        <f>'[3]ВЭК 4 цк'!$H$4</f>
        <v>5.5501126673681167</v>
      </c>
      <c r="U258" s="135">
        <f>'[3]ВЭК 4 цк'!$H$4</f>
        <v>5.5501126673681167</v>
      </c>
      <c r="V258" s="135">
        <f>'[3]ВЭК 4 цк'!$H$4</f>
        <v>5.5501126673681167</v>
      </c>
      <c r="W258" s="135">
        <f>'[3]ВЭК 4 цк'!$H$4</f>
        <v>5.5501126673681167</v>
      </c>
      <c r="X258" s="135">
        <f>'[3]ВЭК 4 цк'!$H$4</f>
        <v>5.5501126673681167</v>
      </c>
      <c r="Y258" s="136">
        <f>'[3]ВЭК 4 цк'!$H$4</f>
        <v>5.5501126673681167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4807.3796507173683</v>
      </c>
      <c r="C259" s="131">
        <f t="shared" si="96"/>
        <v>4859.3450865473678</v>
      </c>
      <c r="D259" s="131">
        <f t="shared" si="96"/>
        <v>4888.6040892473684</v>
      </c>
      <c r="E259" s="131">
        <f t="shared" si="96"/>
        <v>4890.7740218473682</v>
      </c>
      <c r="F259" s="131">
        <f t="shared" si="96"/>
        <v>4911.464967237368</v>
      </c>
      <c r="G259" s="131">
        <f t="shared" si="96"/>
        <v>4888.4518954273681</v>
      </c>
      <c r="H259" s="131">
        <f t="shared" si="96"/>
        <v>4885.2242473273682</v>
      </c>
      <c r="I259" s="131">
        <f t="shared" si="96"/>
        <v>4866.1913538873678</v>
      </c>
      <c r="J259" s="131">
        <f t="shared" si="96"/>
        <v>4819.6321067473682</v>
      </c>
      <c r="K259" s="131">
        <f t="shared" si="96"/>
        <v>4750.9542345873679</v>
      </c>
      <c r="L259" s="131">
        <f t="shared" si="96"/>
        <v>4700.9983405873681</v>
      </c>
      <c r="M259" s="131">
        <f t="shared" si="96"/>
        <v>4687.6584868873679</v>
      </c>
      <c r="N259" s="131">
        <f t="shared" si="96"/>
        <v>4723.1580715373684</v>
      </c>
      <c r="O259" s="131">
        <f t="shared" si="96"/>
        <v>4695.6688260773681</v>
      </c>
      <c r="P259" s="131">
        <f t="shared" si="96"/>
        <v>4714.0467753773682</v>
      </c>
      <c r="Q259" s="131">
        <f t="shared" si="96"/>
        <v>4721.8250079773679</v>
      </c>
      <c r="R259" s="131">
        <f t="shared" si="96"/>
        <v>4775.0872729573684</v>
      </c>
      <c r="S259" s="131">
        <f t="shared" si="96"/>
        <v>4736.5091524873678</v>
      </c>
      <c r="T259" s="131">
        <f t="shared" si="96"/>
        <v>4726.7531615773678</v>
      </c>
      <c r="U259" s="131">
        <f t="shared" si="96"/>
        <v>4715.1347239773686</v>
      </c>
      <c r="V259" s="131">
        <f t="shared" si="96"/>
        <v>4681.5812195573681</v>
      </c>
      <c r="W259" s="131">
        <f t="shared" si="96"/>
        <v>4695.0044561673685</v>
      </c>
      <c r="X259" s="131">
        <f t="shared" si="96"/>
        <v>4734.794988047368</v>
      </c>
      <c r="Y259" s="131">
        <f t="shared" si="96"/>
        <v>4761.3396225773677</v>
      </c>
    </row>
    <row r="260" spans="1:25" ht="51.75" outlineLevel="1" thickBot="1" x14ac:dyDescent="0.25">
      <c r="A260" s="8" t="s">
        <v>88</v>
      </c>
      <c r="B260" s="134">
        <f>'[5]1'!$A$18</f>
        <v>1812.30453805</v>
      </c>
      <c r="C260" s="135">
        <f>'[5]1'!$B$18</f>
        <v>1864.26997388</v>
      </c>
      <c r="D260" s="135">
        <f>'[5]1'!$C$18</f>
        <v>1893.5289765800001</v>
      </c>
      <c r="E260" s="135">
        <f>'[5]1'!$D$18</f>
        <v>1895.6989091800001</v>
      </c>
      <c r="F260" s="135">
        <f>'[5]1'!$E$18</f>
        <v>1916.3898545699999</v>
      </c>
      <c r="G260" s="135">
        <f>'[5]1'!$F$18</f>
        <v>1893.37678276</v>
      </c>
      <c r="H260" s="135">
        <f>'[5]1'!$G$18</f>
        <v>1890.1491346600001</v>
      </c>
      <c r="I260" s="135">
        <f>'[5]1'!$H$18</f>
        <v>1871.1162412199999</v>
      </c>
      <c r="J260" s="135">
        <f>'[5]1'!$I$18</f>
        <v>1824.5569940800001</v>
      </c>
      <c r="K260" s="135">
        <f>'[5]1'!$J$18</f>
        <v>1755.87912192</v>
      </c>
      <c r="L260" s="135">
        <f>'[5]1'!$K$18</f>
        <v>1705.92322792</v>
      </c>
      <c r="M260" s="135">
        <f>'[5]1'!$L$18</f>
        <v>1692.58337422</v>
      </c>
      <c r="N260" s="135">
        <f>'[5]1'!$M$18</f>
        <v>1728.0829588700001</v>
      </c>
      <c r="O260" s="135">
        <f>'[5]1'!$N$18</f>
        <v>1700.59371341</v>
      </c>
      <c r="P260" s="135">
        <f>'[5]1'!$O$18</f>
        <v>1718.9716627099999</v>
      </c>
      <c r="Q260" s="135">
        <f>'[5]1'!$P$18</f>
        <v>1726.7498953100001</v>
      </c>
      <c r="R260" s="135">
        <f>'[5]1'!$Q$18</f>
        <v>1780.0121602900001</v>
      </c>
      <c r="S260" s="135">
        <f>'[5]1'!$R$18</f>
        <v>1741.43403982</v>
      </c>
      <c r="T260" s="135">
        <f>'[5]1'!$S$18</f>
        <v>1731.6780489099999</v>
      </c>
      <c r="U260" s="135">
        <f>'[5]1'!$T$18</f>
        <v>1720.05961131</v>
      </c>
      <c r="V260" s="135">
        <f>'[5]1'!$U$18</f>
        <v>1686.50610689</v>
      </c>
      <c r="W260" s="135">
        <f>'[5]1'!$V$18</f>
        <v>1699.9293435</v>
      </c>
      <c r="X260" s="135">
        <f>'[5]1'!$W$18</f>
        <v>1739.7198753800001</v>
      </c>
      <c r="Y260" s="136">
        <f>'[5]1'!$X$18</f>
        <v>1766.26450991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5.5501126673681167</v>
      </c>
      <c r="C263" s="135">
        <f>'[3]ВЭК 4 цк'!$H$4</f>
        <v>5.5501126673681167</v>
      </c>
      <c r="D263" s="135">
        <f>'[3]ВЭК 4 цк'!$H$4</f>
        <v>5.5501126673681167</v>
      </c>
      <c r="E263" s="135">
        <f>'[3]ВЭК 4 цк'!$H$4</f>
        <v>5.5501126673681167</v>
      </c>
      <c r="F263" s="135">
        <f>'[3]ВЭК 4 цк'!$H$4</f>
        <v>5.5501126673681167</v>
      </c>
      <c r="G263" s="135">
        <f>'[3]ВЭК 4 цк'!$H$4</f>
        <v>5.5501126673681167</v>
      </c>
      <c r="H263" s="135">
        <f>'[3]ВЭК 4 цк'!$H$4</f>
        <v>5.5501126673681167</v>
      </c>
      <c r="I263" s="135">
        <f>'[3]ВЭК 4 цк'!$H$4</f>
        <v>5.5501126673681167</v>
      </c>
      <c r="J263" s="135">
        <f>'[3]ВЭК 4 цк'!$H$4</f>
        <v>5.5501126673681167</v>
      </c>
      <c r="K263" s="135">
        <f>'[3]ВЭК 4 цк'!$H$4</f>
        <v>5.5501126673681167</v>
      </c>
      <c r="L263" s="135">
        <f>'[3]ВЭК 4 цк'!$H$4</f>
        <v>5.5501126673681167</v>
      </c>
      <c r="M263" s="135">
        <f>'[3]ВЭК 4 цк'!$H$4</f>
        <v>5.5501126673681167</v>
      </c>
      <c r="N263" s="135">
        <f>'[3]ВЭК 4 цк'!$H$4</f>
        <v>5.5501126673681167</v>
      </c>
      <c r="O263" s="135">
        <f>'[3]ВЭК 4 цк'!$H$4</f>
        <v>5.5501126673681167</v>
      </c>
      <c r="P263" s="135">
        <f>'[3]ВЭК 4 цк'!$H$4</f>
        <v>5.5501126673681167</v>
      </c>
      <c r="Q263" s="135">
        <f>'[3]ВЭК 4 цк'!$H$4</f>
        <v>5.5501126673681167</v>
      </c>
      <c r="R263" s="135">
        <f>'[3]ВЭК 4 цк'!$H$4</f>
        <v>5.5501126673681167</v>
      </c>
      <c r="S263" s="135">
        <f>'[3]ВЭК 4 цк'!$H$4</f>
        <v>5.5501126673681167</v>
      </c>
      <c r="T263" s="135">
        <f>'[3]ВЭК 4 цк'!$H$4</f>
        <v>5.5501126673681167</v>
      </c>
      <c r="U263" s="135">
        <f>'[3]ВЭК 4 цк'!$H$4</f>
        <v>5.5501126673681167</v>
      </c>
      <c r="V263" s="135">
        <f>'[3]ВЭК 4 цк'!$H$4</f>
        <v>5.5501126673681167</v>
      </c>
      <c r="W263" s="135">
        <f>'[3]ВЭК 4 цк'!$H$4</f>
        <v>5.5501126673681167</v>
      </c>
      <c r="X263" s="135">
        <f>'[3]ВЭК 4 цк'!$H$4</f>
        <v>5.5501126673681167</v>
      </c>
      <c r="Y263" s="136">
        <f>'[3]ВЭК 4 цк'!$H$4</f>
        <v>5.5501126673681167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4804.8306252373686</v>
      </c>
      <c r="C264" s="131">
        <f t="shared" si="98"/>
        <v>4838.278343847368</v>
      </c>
      <c r="D264" s="131">
        <f t="shared" si="98"/>
        <v>4906.8928494573684</v>
      </c>
      <c r="E264" s="131">
        <f t="shared" si="98"/>
        <v>4907.2362140773685</v>
      </c>
      <c r="F264" s="131">
        <f t="shared" si="98"/>
        <v>4909.2195786273678</v>
      </c>
      <c r="G264" s="131">
        <f t="shared" si="98"/>
        <v>4904.1981122773677</v>
      </c>
      <c r="H264" s="131">
        <f t="shared" si="98"/>
        <v>4892.6935035373681</v>
      </c>
      <c r="I264" s="131">
        <f t="shared" si="98"/>
        <v>4845.482711217368</v>
      </c>
      <c r="J264" s="131">
        <f t="shared" si="98"/>
        <v>4836.9866455773681</v>
      </c>
      <c r="K264" s="131">
        <f t="shared" si="98"/>
        <v>4768.5780729873686</v>
      </c>
      <c r="L264" s="131">
        <f t="shared" si="98"/>
        <v>4735.1517268473681</v>
      </c>
      <c r="M264" s="131">
        <f t="shared" si="98"/>
        <v>4729.9042315973684</v>
      </c>
      <c r="N264" s="131">
        <f t="shared" si="98"/>
        <v>4751.9689464773683</v>
      </c>
      <c r="O264" s="131">
        <f t="shared" si="98"/>
        <v>4773.1882928973682</v>
      </c>
      <c r="P264" s="131">
        <f t="shared" si="98"/>
        <v>4776.6505398373683</v>
      </c>
      <c r="Q264" s="131">
        <f t="shared" si="98"/>
        <v>4781.1134863873676</v>
      </c>
      <c r="R264" s="131">
        <f t="shared" si="98"/>
        <v>4786.4754162173676</v>
      </c>
      <c r="S264" s="131">
        <f t="shared" si="98"/>
        <v>4766.5556920573681</v>
      </c>
      <c r="T264" s="131">
        <f t="shared" si="98"/>
        <v>4753.2096566673681</v>
      </c>
      <c r="U264" s="131">
        <f t="shared" si="98"/>
        <v>4720.9726188873683</v>
      </c>
      <c r="V264" s="131">
        <f t="shared" si="98"/>
        <v>4707.4209121973681</v>
      </c>
      <c r="W264" s="131">
        <f t="shared" si="98"/>
        <v>4713.2737627173683</v>
      </c>
      <c r="X264" s="131">
        <f t="shared" si="98"/>
        <v>4757.5421401573685</v>
      </c>
      <c r="Y264" s="131">
        <f t="shared" si="98"/>
        <v>4811.4365921573681</v>
      </c>
    </row>
    <row r="265" spans="1:25" ht="51.75" outlineLevel="1" thickBot="1" x14ac:dyDescent="0.25">
      <c r="A265" s="8" t="s">
        <v>88</v>
      </c>
      <c r="B265" s="134">
        <f>'[5]1'!$A$19</f>
        <v>1809.7555125700001</v>
      </c>
      <c r="C265" s="135">
        <f>'[5]1'!$B$19</f>
        <v>1843.2032311800001</v>
      </c>
      <c r="D265" s="135">
        <f>'[5]1'!$C$19</f>
        <v>1911.81773679</v>
      </c>
      <c r="E265" s="135">
        <f>'[5]1'!$D$19</f>
        <v>1912.1611014099999</v>
      </c>
      <c r="F265" s="135">
        <f>'[5]1'!$E$19</f>
        <v>1914.1444659599999</v>
      </c>
      <c r="G265" s="135">
        <f>'[5]1'!$F$19</f>
        <v>1909.1229996100001</v>
      </c>
      <c r="H265" s="135">
        <f>'[5]1'!$G$19</f>
        <v>1897.61839087</v>
      </c>
      <c r="I265" s="135">
        <f>'[5]1'!$H$19</f>
        <v>1850.4075985500001</v>
      </c>
      <c r="J265" s="135">
        <f>'[5]1'!$I$19</f>
        <v>1841.91153291</v>
      </c>
      <c r="K265" s="135">
        <f>'[5]1'!$J$19</f>
        <v>1773.5029603200001</v>
      </c>
      <c r="L265" s="135">
        <f>'[5]1'!$K$19</f>
        <v>1740.07661418</v>
      </c>
      <c r="M265" s="135">
        <f>'[5]1'!$L$19</f>
        <v>1734.82911893</v>
      </c>
      <c r="N265" s="135">
        <f>'[5]1'!$M$19</f>
        <v>1756.8938338099999</v>
      </c>
      <c r="O265" s="135">
        <f>'[5]1'!$N$19</f>
        <v>1778.1131802299999</v>
      </c>
      <c r="P265" s="135">
        <f>'[5]1'!$O$19</f>
        <v>1781.57542717</v>
      </c>
      <c r="Q265" s="135">
        <f>'[5]1'!$P$19</f>
        <v>1786.03837372</v>
      </c>
      <c r="R265" s="135">
        <f>'[5]1'!$Q$19</f>
        <v>1791.40030355</v>
      </c>
      <c r="S265" s="135">
        <f>'[5]1'!$R$19</f>
        <v>1771.48057939</v>
      </c>
      <c r="T265" s="135">
        <f>'[5]1'!$S$19</f>
        <v>1758.134544</v>
      </c>
      <c r="U265" s="135">
        <f>'[5]1'!$T$19</f>
        <v>1725.89750622</v>
      </c>
      <c r="V265" s="135">
        <f>'[5]1'!$U$19</f>
        <v>1712.34579953</v>
      </c>
      <c r="W265" s="135">
        <f>'[5]1'!$V$19</f>
        <v>1718.19865005</v>
      </c>
      <c r="X265" s="135">
        <f>'[5]1'!$W$19</f>
        <v>1762.46702749</v>
      </c>
      <c r="Y265" s="136">
        <f>'[5]1'!$X$19</f>
        <v>1816.36147949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5.5501126673681167</v>
      </c>
      <c r="C268" s="135">
        <f>'[3]ВЭК 4 цк'!$H$4</f>
        <v>5.5501126673681167</v>
      </c>
      <c r="D268" s="135">
        <f>'[3]ВЭК 4 цк'!$H$4</f>
        <v>5.5501126673681167</v>
      </c>
      <c r="E268" s="135">
        <f>'[3]ВЭК 4 цк'!$H$4</f>
        <v>5.5501126673681167</v>
      </c>
      <c r="F268" s="135">
        <f>'[3]ВЭК 4 цк'!$H$4</f>
        <v>5.5501126673681167</v>
      </c>
      <c r="G268" s="135">
        <f>'[3]ВЭК 4 цк'!$H$4</f>
        <v>5.5501126673681167</v>
      </c>
      <c r="H268" s="135">
        <f>'[3]ВЭК 4 цк'!$H$4</f>
        <v>5.5501126673681167</v>
      </c>
      <c r="I268" s="135">
        <f>'[3]ВЭК 4 цк'!$H$4</f>
        <v>5.5501126673681167</v>
      </c>
      <c r="J268" s="135">
        <f>'[3]ВЭК 4 цк'!$H$4</f>
        <v>5.5501126673681167</v>
      </c>
      <c r="K268" s="135">
        <f>'[3]ВЭК 4 цк'!$H$4</f>
        <v>5.5501126673681167</v>
      </c>
      <c r="L268" s="135">
        <f>'[3]ВЭК 4 цк'!$H$4</f>
        <v>5.5501126673681167</v>
      </c>
      <c r="M268" s="135">
        <f>'[3]ВЭК 4 цк'!$H$4</f>
        <v>5.5501126673681167</v>
      </c>
      <c r="N268" s="135">
        <f>'[3]ВЭК 4 цк'!$H$4</f>
        <v>5.5501126673681167</v>
      </c>
      <c r="O268" s="135">
        <f>'[3]ВЭК 4 цк'!$H$4</f>
        <v>5.5501126673681167</v>
      </c>
      <c r="P268" s="135">
        <f>'[3]ВЭК 4 цк'!$H$4</f>
        <v>5.5501126673681167</v>
      </c>
      <c r="Q268" s="135">
        <f>'[3]ВЭК 4 цк'!$H$4</f>
        <v>5.5501126673681167</v>
      </c>
      <c r="R268" s="135">
        <f>'[3]ВЭК 4 цк'!$H$4</f>
        <v>5.5501126673681167</v>
      </c>
      <c r="S268" s="135">
        <f>'[3]ВЭК 4 цк'!$H$4</f>
        <v>5.5501126673681167</v>
      </c>
      <c r="T268" s="135">
        <f>'[3]ВЭК 4 цк'!$H$4</f>
        <v>5.5501126673681167</v>
      </c>
      <c r="U268" s="135">
        <f>'[3]ВЭК 4 цк'!$H$4</f>
        <v>5.5501126673681167</v>
      </c>
      <c r="V268" s="135">
        <f>'[3]ВЭК 4 цк'!$H$4</f>
        <v>5.5501126673681167</v>
      </c>
      <c r="W268" s="135">
        <f>'[3]ВЭК 4 цк'!$H$4</f>
        <v>5.5501126673681167</v>
      </c>
      <c r="X268" s="135">
        <f>'[3]ВЭК 4 цк'!$H$4</f>
        <v>5.5501126673681167</v>
      </c>
      <c r="Y268" s="136">
        <f>'[3]ВЭК 4 цк'!$H$4</f>
        <v>5.5501126673681167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4814.1419421873679</v>
      </c>
      <c r="C269" s="131">
        <f t="shared" si="100"/>
        <v>4862.292479397368</v>
      </c>
      <c r="D269" s="131">
        <f t="shared" si="100"/>
        <v>4882.9649350173686</v>
      </c>
      <c r="E269" s="131">
        <f t="shared" si="100"/>
        <v>4899.3231814873679</v>
      </c>
      <c r="F269" s="131">
        <f t="shared" si="100"/>
        <v>4885.5932501973684</v>
      </c>
      <c r="G269" s="131">
        <f t="shared" si="100"/>
        <v>4875.9998050073682</v>
      </c>
      <c r="H269" s="131">
        <f t="shared" si="100"/>
        <v>4909.5510198573684</v>
      </c>
      <c r="I269" s="131">
        <f t="shared" si="100"/>
        <v>4820.2547557473681</v>
      </c>
      <c r="J269" s="131">
        <f t="shared" si="100"/>
        <v>4817.0428464573679</v>
      </c>
      <c r="K269" s="131">
        <f t="shared" si="100"/>
        <v>4782.5752376373684</v>
      </c>
      <c r="L269" s="131">
        <f t="shared" si="100"/>
        <v>4773.656125287368</v>
      </c>
      <c r="M269" s="131">
        <f t="shared" si="100"/>
        <v>4786.7553898073684</v>
      </c>
      <c r="N269" s="131">
        <f t="shared" si="100"/>
        <v>4829.694454547368</v>
      </c>
      <c r="O269" s="131">
        <f t="shared" si="100"/>
        <v>4858.939138737368</v>
      </c>
      <c r="P269" s="131">
        <f t="shared" si="100"/>
        <v>4865.1894942573681</v>
      </c>
      <c r="Q269" s="131">
        <f t="shared" si="100"/>
        <v>4875.9489388373686</v>
      </c>
      <c r="R269" s="131">
        <f t="shared" si="100"/>
        <v>4870.5093381273682</v>
      </c>
      <c r="S269" s="131">
        <f t="shared" si="100"/>
        <v>4851.9241442773682</v>
      </c>
      <c r="T269" s="131">
        <f t="shared" si="100"/>
        <v>4824.5547696673684</v>
      </c>
      <c r="U269" s="131">
        <f t="shared" si="100"/>
        <v>4784.2651074773685</v>
      </c>
      <c r="V269" s="131">
        <f t="shared" si="100"/>
        <v>4771.057172917368</v>
      </c>
      <c r="W269" s="131">
        <f t="shared" si="100"/>
        <v>4770.5026814573675</v>
      </c>
      <c r="X269" s="131">
        <f t="shared" si="100"/>
        <v>4815.1901012373683</v>
      </c>
      <c r="Y269" s="131">
        <f t="shared" si="100"/>
        <v>4853.7793450873678</v>
      </c>
    </row>
    <row r="270" spans="1:25" ht="51.75" outlineLevel="1" thickBot="1" x14ac:dyDescent="0.25">
      <c r="A270" s="8" t="s">
        <v>88</v>
      </c>
      <c r="B270" s="134">
        <f>'[5]1'!$A$20</f>
        <v>1819.0668295200001</v>
      </c>
      <c r="C270" s="135">
        <f>'[5]1'!$B$20</f>
        <v>1867.2173667300001</v>
      </c>
      <c r="D270" s="135">
        <f>'[5]1'!$C$20</f>
        <v>1887.88982235</v>
      </c>
      <c r="E270" s="135">
        <f>'[5]1'!$D$20</f>
        <v>1904.2480688200001</v>
      </c>
      <c r="F270" s="135">
        <f>'[5]1'!$E$20</f>
        <v>1890.5181375300001</v>
      </c>
      <c r="G270" s="135">
        <f>'[5]1'!$F$20</f>
        <v>1880.9246923400001</v>
      </c>
      <c r="H270" s="135">
        <f>'[5]1'!$G$20</f>
        <v>1914.47590719</v>
      </c>
      <c r="I270" s="135">
        <f>'[5]1'!$H$20</f>
        <v>1825.17964308</v>
      </c>
      <c r="J270" s="135">
        <f>'[5]1'!$I$20</f>
        <v>1821.96773379</v>
      </c>
      <c r="K270" s="135">
        <f>'[5]1'!$J$20</f>
        <v>1787.5001249699999</v>
      </c>
      <c r="L270" s="135">
        <f>'[5]1'!$K$20</f>
        <v>1778.5810126199999</v>
      </c>
      <c r="M270" s="135">
        <f>'[5]1'!$L$20</f>
        <v>1791.68027714</v>
      </c>
      <c r="N270" s="135">
        <f>'[5]1'!$M$20</f>
        <v>1834.6193418800001</v>
      </c>
      <c r="O270" s="135">
        <f>'[5]1'!$N$20</f>
        <v>1863.8640260699999</v>
      </c>
      <c r="P270" s="135">
        <f>'[5]1'!$O$20</f>
        <v>1870.11438159</v>
      </c>
      <c r="Q270" s="135">
        <f>'[5]1'!$P$20</f>
        <v>1880.87382617</v>
      </c>
      <c r="R270" s="135">
        <f>'[5]1'!$Q$20</f>
        <v>1875.4342254600001</v>
      </c>
      <c r="S270" s="135">
        <f>'[5]1'!$R$20</f>
        <v>1856.8490316100001</v>
      </c>
      <c r="T270" s="135">
        <f>'[5]1'!$S$20</f>
        <v>1829.4796570000001</v>
      </c>
      <c r="U270" s="135">
        <f>'[5]1'!$T$20</f>
        <v>1789.1899948099999</v>
      </c>
      <c r="V270" s="135">
        <f>'[5]1'!$U$20</f>
        <v>1775.9820602499999</v>
      </c>
      <c r="W270" s="135">
        <f>'[5]1'!$V$20</f>
        <v>1775.4275687899999</v>
      </c>
      <c r="X270" s="135">
        <f>'[5]1'!$W$20</f>
        <v>1820.1149885699999</v>
      </c>
      <c r="Y270" s="136">
        <f>'[5]1'!$X$20</f>
        <v>1858.7042324199999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5.5501126673681167</v>
      </c>
      <c r="C273" s="135">
        <f>'[3]ВЭК 4 цк'!$H$4</f>
        <v>5.5501126673681167</v>
      </c>
      <c r="D273" s="135">
        <f>'[3]ВЭК 4 цк'!$H$4</f>
        <v>5.5501126673681167</v>
      </c>
      <c r="E273" s="135">
        <f>'[3]ВЭК 4 цк'!$H$4</f>
        <v>5.5501126673681167</v>
      </c>
      <c r="F273" s="135">
        <f>'[3]ВЭК 4 цк'!$H$4</f>
        <v>5.5501126673681167</v>
      </c>
      <c r="G273" s="135">
        <f>'[3]ВЭК 4 цк'!$H$4</f>
        <v>5.5501126673681167</v>
      </c>
      <c r="H273" s="135">
        <f>'[3]ВЭК 4 цк'!$H$4</f>
        <v>5.5501126673681167</v>
      </c>
      <c r="I273" s="135">
        <f>'[3]ВЭК 4 цк'!$H$4</f>
        <v>5.5501126673681167</v>
      </c>
      <c r="J273" s="135">
        <f>'[3]ВЭК 4 цк'!$H$4</f>
        <v>5.5501126673681167</v>
      </c>
      <c r="K273" s="135">
        <f>'[3]ВЭК 4 цк'!$H$4</f>
        <v>5.5501126673681167</v>
      </c>
      <c r="L273" s="135">
        <f>'[3]ВЭК 4 цк'!$H$4</f>
        <v>5.5501126673681167</v>
      </c>
      <c r="M273" s="135">
        <f>'[3]ВЭК 4 цк'!$H$4</f>
        <v>5.5501126673681167</v>
      </c>
      <c r="N273" s="135">
        <f>'[3]ВЭК 4 цк'!$H$4</f>
        <v>5.5501126673681167</v>
      </c>
      <c r="O273" s="135">
        <f>'[3]ВЭК 4 цк'!$H$4</f>
        <v>5.5501126673681167</v>
      </c>
      <c r="P273" s="135">
        <f>'[3]ВЭК 4 цк'!$H$4</f>
        <v>5.5501126673681167</v>
      </c>
      <c r="Q273" s="135">
        <f>'[3]ВЭК 4 цк'!$H$4</f>
        <v>5.5501126673681167</v>
      </c>
      <c r="R273" s="135">
        <f>'[3]ВЭК 4 цк'!$H$4</f>
        <v>5.5501126673681167</v>
      </c>
      <c r="S273" s="135">
        <f>'[3]ВЭК 4 цк'!$H$4</f>
        <v>5.5501126673681167</v>
      </c>
      <c r="T273" s="135">
        <f>'[3]ВЭК 4 цк'!$H$4</f>
        <v>5.5501126673681167</v>
      </c>
      <c r="U273" s="135">
        <f>'[3]ВЭК 4 цк'!$H$4</f>
        <v>5.5501126673681167</v>
      </c>
      <c r="V273" s="135">
        <f>'[3]ВЭК 4 цк'!$H$4</f>
        <v>5.5501126673681167</v>
      </c>
      <c r="W273" s="135">
        <f>'[3]ВЭК 4 цк'!$H$4</f>
        <v>5.5501126673681167</v>
      </c>
      <c r="X273" s="135">
        <f>'[3]ВЭК 4 цк'!$H$4</f>
        <v>5.5501126673681167</v>
      </c>
      <c r="Y273" s="136">
        <f>'[3]ВЭК 4 цк'!$H$4</f>
        <v>5.5501126673681167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4770.4942209173678</v>
      </c>
      <c r="C274" s="131">
        <f t="shared" si="102"/>
        <v>4817.9483388773679</v>
      </c>
      <c r="D274" s="131">
        <f t="shared" si="102"/>
        <v>4845.2211874773684</v>
      </c>
      <c r="E274" s="131">
        <f t="shared" si="102"/>
        <v>4852.2580981473684</v>
      </c>
      <c r="F274" s="131">
        <f t="shared" si="102"/>
        <v>4820.3180286173683</v>
      </c>
      <c r="G274" s="131">
        <f t="shared" si="102"/>
        <v>4822.4971947973681</v>
      </c>
      <c r="H274" s="131">
        <f t="shared" si="102"/>
        <v>4762.396048387368</v>
      </c>
      <c r="I274" s="131">
        <f t="shared" si="102"/>
        <v>4700.5852162973679</v>
      </c>
      <c r="J274" s="131">
        <f t="shared" si="102"/>
        <v>4699.0843111673685</v>
      </c>
      <c r="K274" s="131">
        <f t="shared" si="102"/>
        <v>4683.5901639873682</v>
      </c>
      <c r="L274" s="131">
        <f t="shared" si="102"/>
        <v>4692.1246678173684</v>
      </c>
      <c r="M274" s="131">
        <f t="shared" si="102"/>
        <v>4733.1544201673678</v>
      </c>
      <c r="N274" s="131">
        <f t="shared" si="102"/>
        <v>4766.314277627368</v>
      </c>
      <c r="O274" s="131">
        <f t="shared" si="102"/>
        <v>4808.8971687273679</v>
      </c>
      <c r="P274" s="131">
        <f t="shared" si="102"/>
        <v>4825.352625027368</v>
      </c>
      <c r="Q274" s="131">
        <f t="shared" si="102"/>
        <v>4828.9462137973678</v>
      </c>
      <c r="R274" s="131">
        <f t="shared" si="102"/>
        <v>4822.4030683773681</v>
      </c>
      <c r="S274" s="131">
        <f t="shared" si="102"/>
        <v>4803.4664958573676</v>
      </c>
      <c r="T274" s="131">
        <f t="shared" si="102"/>
        <v>4776.0458260573678</v>
      </c>
      <c r="U274" s="131">
        <f t="shared" si="102"/>
        <v>4745.9106414773678</v>
      </c>
      <c r="V274" s="131">
        <f t="shared" si="102"/>
        <v>4730.860916897368</v>
      </c>
      <c r="W274" s="131">
        <f t="shared" si="102"/>
        <v>4737.0453556773682</v>
      </c>
      <c r="X274" s="131">
        <f t="shared" si="102"/>
        <v>4768.617201677368</v>
      </c>
      <c r="Y274" s="131">
        <f t="shared" si="102"/>
        <v>4802.1809990273678</v>
      </c>
    </row>
    <row r="275" spans="1:25" ht="51.75" outlineLevel="1" thickBot="1" x14ac:dyDescent="0.25">
      <c r="A275" s="8" t="s">
        <v>88</v>
      </c>
      <c r="B275" s="134">
        <f>'[5]1'!$A$21</f>
        <v>1775.4191082499999</v>
      </c>
      <c r="C275" s="135">
        <f>'[5]1'!$B$21</f>
        <v>1822.87322621</v>
      </c>
      <c r="D275" s="135">
        <f>'[5]1'!$C$21</f>
        <v>1850.1460748100001</v>
      </c>
      <c r="E275" s="135">
        <f>'[5]1'!$D$21</f>
        <v>1857.1829854800001</v>
      </c>
      <c r="F275" s="135">
        <f>'[5]1'!$E$21</f>
        <v>1825.24291595</v>
      </c>
      <c r="G275" s="135">
        <f>'[5]1'!$F$21</f>
        <v>1827.42208213</v>
      </c>
      <c r="H275" s="135">
        <f>'[5]1'!$G$21</f>
        <v>1767.3209357200001</v>
      </c>
      <c r="I275" s="135">
        <f>'[5]1'!$H$21</f>
        <v>1705.51010363</v>
      </c>
      <c r="J275" s="135">
        <f>'[5]1'!$I$21</f>
        <v>1704.0091984999999</v>
      </c>
      <c r="K275" s="135">
        <f>'[5]1'!$J$21</f>
        <v>1688.5150513200001</v>
      </c>
      <c r="L275" s="135">
        <f>'[5]1'!$K$21</f>
        <v>1697.0495551500001</v>
      </c>
      <c r="M275" s="135">
        <f>'[5]1'!$L$21</f>
        <v>1738.0793074999999</v>
      </c>
      <c r="N275" s="135">
        <f>'[5]1'!$M$21</f>
        <v>1771.2391649599999</v>
      </c>
      <c r="O275" s="135">
        <f>'[5]1'!$N$21</f>
        <v>1813.82205606</v>
      </c>
      <c r="P275" s="135">
        <f>'[5]1'!$O$21</f>
        <v>1830.2775123599999</v>
      </c>
      <c r="Q275" s="135">
        <f>'[5]1'!$P$21</f>
        <v>1833.8711011299999</v>
      </c>
      <c r="R275" s="135">
        <f>'[5]1'!$Q$21</f>
        <v>1827.32795571</v>
      </c>
      <c r="S275" s="135">
        <f>'[5]1'!$R$21</f>
        <v>1808.3913831899999</v>
      </c>
      <c r="T275" s="135">
        <f>'[5]1'!$S$21</f>
        <v>1780.9707133899999</v>
      </c>
      <c r="U275" s="135">
        <f>'[5]1'!$T$21</f>
        <v>1750.8355288099999</v>
      </c>
      <c r="V275" s="135">
        <f>'[5]1'!$U$21</f>
        <v>1735.7858042299999</v>
      </c>
      <c r="W275" s="135">
        <f>'[5]1'!$V$21</f>
        <v>1741.9702430100001</v>
      </c>
      <c r="X275" s="135">
        <f>'[5]1'!$W$21</f>
        <v>1773.5420890099999</v>
      </c>
      <c r="Y275" s="136">
        <f>'[5]1'!$X$21</f>
        <v>1807.1058863600001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5.5501126673681167</v>
      </c>
      <c r="C278" s="135">
        <f>'[3]ВЭК 4 цк'!$H$4</f>
        <v>5.5501126673681167</v>
      </c>
      <c r="D278" s="135">
        <f>'[3]ВЭК 4 цк'!$H$4</f>
        <v>5.5501126673681167</v>
      </c>
      <c r="E278" s="135">
        <f>'[3]ВЭК 4 цк'!$H$4</f>
        <v>5.5501126673681167</v>
      </c>
      <c r="F278" s="135">
        <f>'[3]ВЭК 4 цк'!$H$4</f>
        <v>5.5501126673681167</v>
      </c>
      <c r="G278" s="135">
        <f>'[3]ВЭК 4 цк'!$H$4</f>
        <v>5.5501126673681167</v>
      </c>
      <c r="H278" s="135">
        <f>'[3]ВЭК 4 цк'!$H$4</f>
        <v>5.5501126673681167</v>
      </c>
      <c r="I278" s="135">
        <f>'[3]ВЭК 4 цк'!$H$4</f>
        <v>5.5501126673681167</v>
      </c>
      <c r="J278" s="135">
        <f>'[3]ВЭК 4 цк'!$H$4</f>
        <v>5.5501126673681167</v>
      </c>
      <c r="K278" s="135">
        <f>'[3]ВЭК 4 цк'!$H$4</f>
        <v>5.5501126673681167</v>
      </c>
      <c r="L278" s="135">
        <f>'[3]ВЭК 4 цк'!$H$4</f>
        <v>5.5501126673681167</v>
      </c>
      <c r="M278" s="135">
        <f>'[3]ВЭК 4 цк'!$H$4</f>
        <v>5.5501126673681167</v>
      </c>
      <c r="N278" s="135">
        <f>'[3]ВЭК 4 цк'!$H$4</f>
        <v>5.5501126673681167</v>
      </c>
      <c r="O278" s="135">
        <f>'[3]ВЭК 4 цк'!$H$4</f>
        <v>5.5501126673681167</v>
      </c>
      <c r="P278" s="135">
        <f>'[3]ВЭК 4 цк'!$H$4</f>
        <v>5.5501126673681167</v>
      </c>
      <c r="Q278" s="135">
        <f>'[3]ВЭК 4 цк'!$H$4</f>
        <v>5.5501126673681167</v>
      </c>
      <c r="R278" s="135">
        <f>'[3]ВЭК 4 цк'!$H$4</f>
        <v>5.5501126673681167</v>
      </c>
      <c r="S278" s="135">
        <f>'[3]ВЭК 4 цк'!$H$4</f>
        <v>5.5501126673681167</v>
      </c>
      <c r="T278" s="135">
        <f>'[3]ВЭК 4 цк'!$H$4</f>
        <v>5.5501126673681167</v>
      </c>
      <c r="U278" s="135">
        <f>'[3]ВЭК 4 цк'!$H$4</f>
        <v>5.5501126673681167</v>
      </c>
      <c r="V278" s="135">
        <f>'[3]ВЭК 4 цк'!$H$4</f>
        <v>5.5501126673681167</v>
      </c>
      <c r="W278" s="135">
        <f>'[3]ВЭК 4 цк'!$H$4</f>
        <v>5.5501126673681167</v>
      </c>
      <c r="X278" s="135">
        <f>'[3]ВЭК 4 цк'!$H$4</f>
        <v>5.5501126673681167</v>
      </c>
      <c r="Y278" s="136">
        <f>'[3]ВЭК 4 цк'!$H$4</f>
        <v>5.5501126673681167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4913.394631347368</v>
      </c>
      <c r="C279" s="131">
        <f t="shared" si="104"/>
        <v>4962.4587064773687</v>
      </c>
      <c r="D279" s="131">
        <f t="shared" si="104"/>
        <v>5041.1940067473679</v>
      </c>
      <c r="E279" s="131">
        <f t="shared" si="104"/>
        <v>5053.7092331373688</v>
      </c>
      <c r="F279" s="131">
        <f t="shared" si="104"/>
        <v>5064.7703962673686</v>
      </c>
      <c r="G279" s="131">
        <f t="shared" si="104"/>
        <v>5029.0425323373684</v>
      </c>
      <c r="H279" s="131">
        <f t="shared" si="104"/>
        <v>4969.3263856573676</v>
      </c>
      <c r="I279" s="131">
        <f t="shared" si="104"/>
        <v>4916.6634152573679</v>
      </c>
      <c r="J279" s="131">
        <f t="shared" si="104"/>
        <v>4906.7140023773682</v>
      </c>
      <c r="K279" s="131">
        <f t="shared" si="104"/>
        <v>4884.0316112173687</v>
      </c>
      <c r="L279" s="131">
        <f t="shared" si="104"/>
        <v>4886.386917227368</v>
      </c>
      <c r="M279" s="131">
        <f t="shared" si="104"/>
        <v>4859.593644557368</v>
      </c>
      <c r="N279" s="131">
        <f t="shared" si="104"/>
        <v>4968.1947039073684</v>
      </c>
      <c r="O279" s="131">
        <f t="shared" si="104"/>
        <v>4975.9816443273676</v>
      </c>
      <c r="P279" s="131">
        <f t="shared" si="104"/>
        <v>4978.8670555873678</v>
      </c>
      <c r="Q279" s="131">
        <f t="shared" si="104"/>
        <v>4979.5069170773686</v>
      </c>
      <c r="R279" s="131">
        <f t="shared" si="104"/>
        <v>4949.7199972473682</v>
      </c>
      <c r="S279" s="131">
        <f t="shared" si="104"/>
        <v>4925.4668147773682</v>
      </c>
      <c r="T279" s="131">
        <f t="shared" si="104"/>
        <v>4926.7461730773684</v>
      </c>
      <c r="U279" s="131">
        <f t="shared" si="104"/>
        <v>4883.2314542073682</v>
      </c>
      <c r="V279" s="131">
        <f t="shared" si="104"/>
        <v>4850.6011099273683</v>
      </c>
      <c r="W279" s="131">
        <f t="shared" si="104"/>
        <v>4848.8856580573683</v>
      </c>
      <c r="X279" s="131">
        <f t="shared" si="104"/>
        <v>4858.3794975373685</v>
      </c>
      <c r="Y279" s="131">
        <f t="shared" si="104"/>
        <v>4908.6287111973679</v>
      </c>
    </row>
    <row r="280" spans="1:25" ht="51.75" outlineLevel="1" thickBot="1" x14ac:dyDescent="0.25">
      <c r="A280" s="8" t="s">
        <v>88</v>
      </c>
      <c r="B280" s="134">
        <f>'[5]1'!$A$22</f>
        <v>1918.3195186800001</v>
      </c>
      <c r="C280" s="135">
        <f>'[5]1'!$B$22</f>
        <v>1967.3835938100001</v>
      </c>
      <c r="D280" s="135">
        <f>'[5]1'!$C$22</f>
        <v>2046.11889408</v>
      </c>
      <c r="E280" s="135">
        <f>'[5]1'!$D$22</f>
        <v>2058.6341204700002</v>
      </c>
      <c r="F280" s="135">
        <f>'[5]1'!$E$22</f>
        <v>2069.6952836</v>
      </c>
      <c r="G280" s="135">
        <f>'[5]1'!$F$22</f>
        <v>2033.96741967</v>
      </c>
      <c r="H280" s="135">
        <f>'[5]1'!$G$22</f>
        <v>1974.25127299</v>
      </c>
      <c r="I280" s="135">
        <f>'[5]1'!$H$22</f>
        <v>1921.58830259</v>
      </c>
      <c r="J280" s="135">
        <f>'[5]1'!$I$22</f>
        <v>1911.6388897100001</v>
      </c>
      <c r="K280" s="135">
        <f>'[5]1'!$J$22</f>
        <v>1888.9564985500001</v>
      </c>
      <c r="L280" s="135">
        <f>'[5]1'!$K$22</f>
        <v>1891.3118045599999</v>
      </c>
      <c r="M280" s="135">
        <f>'[5]1'!$L$22</f>
        <v>1864.5185318900001</v>
      </c>
      <c r="N280" s="135">
        <f>'[5]1'!$M$22</f>
        <v>1973.1195912400001</v>
      </c>
      <c r="O280" s="135">
        <f>'[5]1'!$N$22</f>
        <v>1980.9065316599999</v>
      </c>
      <c r="P280" s="135">
        <f>'[5]1'!$O$22</f>
        <v>1983.7919429200001</v>
      </c>
      <c r="Q280" s="135">
        <f>'[5]1'!$P$22</f>
        <v>1984.43180441</v>
      </c>
      <c r="R280" s="135">
        <f>'[5]1'!$Q$22</f>
        <v>1954.6448845800001</v>
      </c>
      <c r="S280" s="135">
        <f>'[5]1'!$R$22</f>
        <v>1930.3917021100001</v>
      </c>
      <c r="T280" s="135">
        <f>'[5]1'!$S$22</f>
        <v>1931.6710604100001</v>
      </c>
      <c r="U280" s="135">
        <f>'[5]1'!$T$22</f>
        <v>1888.1563415400001</v>
      </c>
      <c r="V280" s="135">
        <f>'[5]1'!$U$22</f>
        <v>1855.5259972599999</v>
      </c>
      <c r="W280" s="135">
        <f>'[5]1'!$V$22</f>
        <v>1853.81054539</v>
      </c>
      <c r="X280" s="135">
        <f>'[5]1'!$W$22</f>
        <v>1863.3043848699999</v>
      </c>
      <c r="Y280" s="136">
        <f>'[5]1'!$X$22</f>
        <v>1913.55359853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5.5501126673681167</v>
      </c>
      <c r="C283" s="135">
        <f>'[3]ВЭК 4 цк'!$H$4</f>
        <v>5.5501126673681167</v>
      </c>
      <c r="D283" s="135">
        <f>'[3]ВЭК 4 цк'!$H$4</f>
        <v>5.5501126673681167</v>
      </c>
      <c r="E283" s="135">
        <f>'[3]ВЭК 4 цк'!$H$4</f>
        <v>5.5501126673681167</v>
      </c>
      <c r="F283" s="135">
        <f>'[3]ВЭК 4 цк'!$H$4</f>
        <v>5.5501126673681167</v>
      </c>
      <c r="G283" s="135">
        <f>'[3]ВЭК 4 цк'!$H$4</f>
        <v>5.5501126673681167</v>
      </c>
      <c r="H283" s="135">
        <f>'[3]ВЭК 4 цк'!$H$4</f>
        <v>5.5501126673681167</v>
      </c>
      <c r="I283" s="135">
        <f>'[3]ВЭК 4 цк'!$H$4</f>
        <v>5.5501126673681167</v>
      </c>
      <c r="J283" s="135">
        <f>'[3]ВЭК 4 цк'!$H$4</f>
        <v>5.5501126673681167</v>
      </c>
      <c r="K283" s="135">
        <f>'[3]ВЭК 4 цк'!$H$4</f>
        <v>5.5501126673681167</v>
      </c>
      <c r="L283" s="135">
        <f>'[3]ВЭК 4 цк'!$H$4</f>
        <v>5.5501126673681167</v>
      </c>
      <c r="M283" s="135">
        <f>'[3]ВЭК 4 цк'!$H$4</f>
        <v>5.5501126673681167</v>
      </c>
      <c r="N283" s="135">
        <f>'[3]ВЭК 4 цк'!$H$4</f>
        <v>5.5501126673681167</v>
      </c>
      <c r="O283" s="135">
        <f>'[3]ВЭК 4 цк'!$H$4</f>
        <v>5.5501126673681167</v>
      </c>
      <c r="P283" s="135">
        <f>'[3]ВЭК 4 цк'!$H$4</f>
        <v>5.5501126673681167</v>
      </c>
      <c r="Q283" s="135">
        <f>'[3]ВЭК 4 цк'!$H$4</f>
        <v>5.5501126673681167</v>
      </c>
      <c r="R283" s="135">
        <f>'[3]ВЭК 4 цк'!$H$4</f>
        <v>5.5501126673681167</v>
      </c>
      <c r="S283" s="135">
        <f>'[3]ВЭК 4 цк'!$H$4</f>
        <v>5.5501126673681167</v>
      </c>
      <c r="T283" s="135">
        <f>'[3]ВЭК 4 цк'!$H$4</f>
        <v>5.5501126673681167</v>
      </c>
      <c r="U283" s="135">
        <f>'[3]ВЭК 4 цк'!$H$4</f>
        <v>5.5501126673681167</v>
      </c>
      <c r="V283" s="135">
        <f>'[3]ВЭК 4 цк'!$H$4</f>
        <v>5.5501126673681167</v>
      </c>
      <c r="W283" s="135">
        <f>'[3]ВЭК 4 цк'!$H$4</f>
        <v>5.5501126673681167</v>
      </c>
      <c r="X283" s="135">
        <f>'[3]ВЭК 4 цк'!$H$4</f>
        <v>5.5501126673681167</v>
      </c>
      <c r="Y283" s="136">
        <f>'[3]ВЭК 4 цк'!$H$4</f>
        <v>5.5501126673681167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4979.1111568773676</v>
      </c>
      <c r="C284" s="131">
        <f t="shared" si="106"/>
        <v>5049.6633125373683</v>
      </c>
      <c r="D284" s="131">
        <f t="shared" si="106"/>
        <v>5082.789178767368</v>
      </c>
      <c r="E284" s="131">
        <f t="shared" si="106"/>
        <v>5103.4015091573683</v>
      </c>
      <c r="F284" s="131">
        <f t="shared" si="106"/>
        <v>5099.8300542773677</v>
      </c>
      <c r="G284" s="131">
        <f t="shared" si="106"/>
        <v>5030.0151246773685</v>
      </c>
      <c r="H284" s="131">
        <f t="shared" si="106"/>
        <v>4995.4432807073681</v>
      </c>
      <c r="I284" s="131">
        <f t="shared" si="106"/>
        <v>4932.1174405773681</v>
      </c>
      <c r="J284" s="131">
        <f t="shared" si="106"/>
        <v>4914.0546882273684</v>
      </c>
      <c r="K284" s="131">
        <f t="shared" si="106"/>
        <v>4890.774608737368</v>
      </c>
      <c r="L284" s="131">
        <f t="shared" si="106"/>
        <v>4854.4379823873678</v>
      </c>
      <c r="M284" s="131">
        <f t="shared" si="106"/>
        <v>4879.9851774073677</v>
      </c>
      <c r="N284" s="131">
        <f t="shared" si="106"/>
        <v>4921.873922307368</v>
      </c>
      <c r="O284" s="131">
        <f t="shared" si="106"/>
        <v>4958.9462503773684</v>
      </c>
      <c r="P284" s="131">
        <f t="shared" si="106"/>
        <v>5001.4950348273678</v>
      </c>
      <c r="Q284" s="131">
        <f t="shared" si="106"/>
        <v>5000.1146474373681</v>
      </c>
      <c r="R284" s="131">
        <f t="shared" si="106"/>
        <v>4960.9557259473686</v>
      </c>
      <c r="S284" s="131">
        <f t="shared" si="106"/>
        <v>4944.9881587173686</v>
      </c>
      <c r="T284" s="131">
        <f t="shared" si="106"/>
        <v>4910.2742025073685</v>
      </c>
      <c r="U284" s="131">
        <f t="shared" si="106"/>
        <v>4866.3188042573684</v>
      </c>
      <c r="V284" s="131">
        <f t="shared" si="106"/>
        <v>4852.1235242473676</v>
      </c>
      <c r="W284" s="131">
        <f t="shared" si="106"/>
        <v>4888.5913309173684</v>
      </c>
      <c r="X284" s="131">
        <f t="shared" si="106"/>
        <v>4926.0715374573683</v>
      </c>
      <c r="Y284" s="131">
        <f t="shared" si="106"/>
        <v>4958.1272190873678</v>
      </c>
    </row>
    <row r="285" spans="1:25" ht="51.75" outlineLevel="1" thickBot="1" x14ac:dyDescent="0.25">
      <c r="A285" s="8" t="s">
        <v>88</v>
      </c>
      <c r="B285" s="134">
        <f>'[5]1'!$A$23</f>
        <v>1984.03604421</v>
      </c>
      <c r="C285" s="135">
        <f>'[5]1'!$B$23</f>
        <v>2054.5881998700002</v>
      </c>
      <c r="D285" s="135">
        <f>'[5]1'!$C$23</f>
        <v>2087.7140660999999</v>
      </c>
      <c r="E285" s="135">
        <f>'[5]1'!$D$23</f>
        <v>2108.3263964900002</v>
      </c>
      <c r="F285" s="135">
        <f>'[5]1'!$E$23</f>
        <v>2104.7549416100001</v>
      </c>
      <c r="G285" s="135">
        <f>'[5]1'!$F$23</f>
        <v>2034.9400120099999</v>
      </c>
      <c r="H285" s="135">
        <f>'[5]1'!$G$23</f>
        <v>2000.36816804</v>
      </c>
      <c r="I285" s="135">
        <f>'[5]1'!$H$23</f>
        <v>1937.04232791</v>
      </c>
      <c r="J285" s="135">
        <f>'[5]1'!$I$23</f>
        <v>1918.9795755600001</v>
      </c>
      <c r="K285" s="135">
        <f>'[5]1'!$J$23</f>
        <v>1895.6994960699999</v>
      </c>
      <c r="L285" s="135">
        <f>'[5]1'!$K$23</f>
        <v>1859.3628697199999</v>
      </c>
      <c r="M285" s="135">
        <f>'[5]1'!$L$23</f>
        <v>1884.9100647400001</v>
      </c>
      <c r="N285" s="135">
        <f>'[5]1'!$M$23</f>
        <v>1926.7988096399999</v>
      </c>
      <c r="O285" s="135">
        <f>'[5]1'!$N$23</f>
        <v>1963.8711377100001</v>
      </c>
      <c r="P285" s="135">
        <f>'[5]1'!$O$23</f>
        <v>2006.4199221599999</v>
      </c>
      <c r="Q285" s="135">
        <f>'[5]1'!$P$23</f>
        <v>2005.03953477</v>
      </c>
      <c r="R285" s="135">
        <f>'[5]1'!$Q$23</f>
        <v>1965.88061328</v>
      </c>
      <c r="S285" s="135">
        <f>'[5]1'!$R$23</f>
        <v>1949.91304605</v>
      </c>
      <c r="T285" s="135">
        <f>'[5]1'!$S$23</f>
        <v>1915.1990898399999</v>
      </c>
      <c r="U285" s="135">
        <f>'[5]1'!$T$23</f>
        <v>1871.24369159</v>
      </c>
      <c r="V285" s="135">
        <f>'[5]1'!$U$23</f>
        <v>1857.04841158</v>
      </c>
      <c r="W285" s="135">
        <f>'[5]1'!$V$23</f>
        <v>1893.5162182500001</v>
      </c>
      <c r="X285" s="135">
        <f>'[5]1'!$W$23</f>
        <v>1930.99642479</v>
      </c>
      <c r="Y285" s="136">
        <f>'[5]1'!$X$23</f>
        <v>1963.05210642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5.5501126673681167</v>
      </c>
      <c r="C288" s="135">
        <f>'[3]ВЭК 4 цк'!$H$4</f>
        <v>5.5501126673681167</v>
      </c>
      <c r="D288" s="135">
        <f>'[3]ВЭК 4 цк'!$H$4</f>
        <v>5.5501126673681167</v>
      </c>
      <c r="E288" s="135">
        <f>'[3]ВЭК 4 цк'!$H$4</f>
        <v>5.5501126673681167</v>
      </c>
      <c r="F288" s="135">
        <f>'[3]ВЭК 4 цк'!$H$4</f>
        <v>5.5501126673681167</v>
      </c>
      <c r="G288" s="135">
        <f>'[3]ВЭК 4 цк'!$H$4</f>
        <v>5.5501126673681167</v>
      </c>
      <c r="H288" s="135">
        <f>'[3]ВЭК 4 цк'!$H$4</f>
        <v>5.5501126673681167</v>
      </c>
      <c r="I288" s="135">
        <f>'[3]ВЭК 4 цк'!$H$4</f>
        <v>5.5501126673681167</v>
      </c>
      <c r="J288" s="135">
        <f>'[3]ВЭК 4 цк'!$H$4</f>
        <v>5.5501126673681167</v>
      </c>
      <c r="K288" s="135">
        <f>'[3]ВЭК 4 цк'!$H$4</f>
        <v>5.5501126673681167</v>
      </c>
      <c r="L288" s="135">
        <f>'[3]ВЭК 4 цк'!$H$4</f>
        <v>5.5501126673681167</v>
      </c>
      <c r="M288" s="135">
        <f>'[3]ВЭК 4 цк'!$H$4</f>
        <v>5.5501126673681167</v>
      </c>
      <c r="N288" s="135">
        <f>'[3]ВЭК 4 цк'!$H$4</f>
        <v>5.5501126673681167</v>
      </c>
      <c r="O288" s="135">
        <f>'[3]ВЭК 4 цк'!$H$4</f>
        <v>5.5501126673681167</v>
      </c>
      <c r="P288" s="135">
        <f>'[3]ВЭК 4 цк'!$H$4</f>
        <v>5.5501126673681167</v>
      </c>
      <c r="Q288" s="135">
        <f>'[3]ВЭК 4 цк'!$H$4</f>
        <v>5.5501126673681167</v>
      </c>
      <c r="R288" s="135">
        <f>'[3]ВЭК 4 цк'!$H$4</f>
        <v>5.5501126673681167</v>
      </c>
      <c r="S288" s="135">
        <f>'[3]ВЭК 4 цк'!$H$4</f>
        <v>5.5501126673681167</v>
      </c>
      <c r="T288" s="135">
        <f>'[3]ВЭК 4 цк'!$H$4</f>
        <v>5.5501126673681167</v>
      </c>
      <c r="U288" s="135">
        <f>'[3]ВЭК 4 цк'!$H$4</f>
        <v>5.5501126673681167</v>
      </c>
      <c r="V288" s="135">
        <f>'[3]ВЭК 4 цк'!$H$4</f>
        <v>5.5501126673681167</v>
      </c>
      <c r="W288" s="135">
        <f>'[3]ВЭК 4 цк'!$H$4</f>
        <v>5.5501126673681167</v>
      </c>
      <c r="X288" s="135">
        <f>'[3]ВЭК 4 цк'!$H$4</f>
        <v>5.5501126673681167</v>
      </c>
      <c r="Y288" s="136">
        <f>'[3]ВЭК 4 цк'!$H$4</f>
        <v>5.5501126673681167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5052.8930072573685</v>
      </c>
      <c r="C289" s="131">
        <f t="shared" si="108"/>
        <v>5133.6991422173678</v>
      </c>
      <c r="D289" s="131">
        <f t="shared" si="108"/>
        <v>5123.7284193773676</v>
      </c>
      <c r="E289" s="131">
        <f t="shared" si="108"/>
        <v>5125.568643297368</v>
      </c>
      <c r="F289" s="131">
        <f t="shared" si="108"/>
        <v>5125.2102074373679</v>
      </c>
      <c r="G289" s="131">
        <f t="shared" si="108"/>
        <v>5123.0170253173683</v>
      </c>
      <c r="H289" s="131">
        <f t="shared" si="108"/>
        <v>5103.3567381673683</v>
      </c>
      <c r="I289" s="131">
        <f t="shared" si="108"/>
        <v>5023.7077012673681</v>
      </c>
      <c r="J289" s="131">
        <f t="shared" si="108"/>
        <v>5016.2688138073681</v>
      </c>
      <c r="K289" s="131">
        <f t="shared" si="108"/>
        <v>4986.0044073573681</v>
      </c>
      <c r="L289" s="131">
        <f t="shared" si="108"/>
        <v>4927.4809008473685</v>
      </c>
      <c r="M289" s="131">
        <f t="shared" si="108"/>
        <v>4925.0453824673687</v>
      </c>
      <c r="N289" s="131">
        <f t="shared" si="108"/>
        <v>4933.4932452473686</v>
      </c>
      <c r="O289" s="131">
        <f t="shared" si="108"/>
        <v>4940.8591245473681</v>
      </c>
      <c r="P289" s="131">
        <f t="shared" si="108"/>
        <v>4950.6478544373686</v>
      </c>
      <c r="Q289" s="131">
        <f t="shared" si="108"/>
        <v>4945.9434978373683</v>
      </c>
      <c r="R289" s="131">
        <f t="shared" si="108"/>
        <v>4947.5673569973678</v>
      </c>
      <c r="S289" s="131">
        <f t="shared" si="108"/>
        <v>4900.9129063073678</v>
      </c>
      <c r="T289" s="131">
        <f t="shared" si="108"/>
        <v>4891.4203709973681</v>
      </c>
      <c r="U289" s="131">
        <f t="shared" si="108"/>
        <v>4877.7896850873685</v>
      </c>
      <c r="V289" s="131">
        <f t="shared" si="108"/>
        <v>4891.027255327368</v>
      </c>
      <c r="W289" s="131">
        <f t="shared" si="108"/>
        <v>4892.5168288873683</v>
      </c>
      <c r="X289" s="131">
        <f t="shared" si="108"/>
        <v>4949.1536804973684</v>
      </c>
      <c r="Y289" s="131">
        <f t="shared" si="108"/>
        <v>4921.8149102073685</v>
      </c>
    </row>
    <row r="290" spans="1:25" ht="51.75" outlineLevel="1" thickBot="1" x14ac:dyDescent="0.25">
      <c r="A290" s="8" t="s">
        <v>88</v>
      </c>
      <c r="B290" s="134">
        <f>'[5]1'!$A$24</f>
        <v>2057.8178945899999</v>
      </c>
      <c r="C290" s="135">
        <f>'[5]1'!$B$24</f>
        <v>2138.6240295500002</v>
      </c>
      <c r="D290" s="135">
        <f>'[5]1'!$C$24</f>
        <v>2128.6533067099999</v>
      </c>
      <c r="E290" s="135">
        <f>'[5]1'!$D$24</f>
        <v>2130.4935306299999</v>
      </c>
      <c r="F290" s="135">
        <f>'[5]1'!$E$24</f>
        <v>2130.1350947699998</v>
      </c>
      <c r="G290" s="135">
        <f>'[5]1'!$F$24</f>
        <v>2127.9419126500002</v>
      </c>
      <c r="H290" s="135">
        <f>'[5]1'!$G$24</f>
        <v>2108.2816254999998</v>
      </c>
      <c r="I290" s="135">
        <f>'[5]1'!$H$24</f>
        <v>2028.6325886</v>
      </c>
      <c r="J290" s="135">
        <f>'[5]1'!$I$24</f>
        <v>2021.19370114</v>
      </c>
      <c r="K290" s="135">
        <f>'[5]1'!$J$24</f>
        <v>1990.92929469</v>
      </c>
      <c r="L290" s="135">
        <f>'[5]1'!$K$24</f>
        <v>1932.4057881799999</v>
      </c>
      <c r="M290" s="135">
        <f>'[5]1'!$L$24</f>
        <v>1929.9702698000001</v>
      </c>
      <c r="N290" s="135">
        <f>'[5]1'!$M$24</f>
        <v>1938.41813258</v>
      </c>
      <c r="O290" s="135">
        <f>'[5]1'!$N$24</f>
        <v>1945.78401188</v>
      </c>
      <c r="P290" s="135">
        <f>'[5]1'!$O$24</f>
        <v>1955.57274177</v>
      </c>
      <c r="Q290" s="135">
        <f>'[5]1'!$P$24</f>
        <v>1950.86838517</v>
      </c>
      <c r="R290" s="135">
        <f>'[5]1'!$Q$24</f>
        <v>1952.4922443299999</v>
      </c>
      <c r="S290" s="135">
        <f>'[5]1'!$R$24</f>
        <v>1905.83779364</v>
      </c>
      <c r="T290" s="135">
        <f>'[5]1'!$S$24</f>
        <v>1896.34525833</v>
      </c>
      <c r="U290" s="135">
        <f>'[5]1'!$T$24</f>
        <v>1882.71457242</v>
      </c>
      <c r="V290" s="135">
        <f>'[5]1'!$U$24</f>
        <v>1895.9521426599999</v>
      </c>
      <c r="W290" s="135">
        <f>'[5]1'!$V$24</f>
        <v>1897.44171622</v>
      </c>
      <c r="X290" s="135">
        <f>'[5]1'!$W$24</f>
        <v>1954.0785678300001</v>
      </c>
      <c r="Y290" s="136">
        <f>'[5]1'!$X$24</f>
        <v>1926.7397975399999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5.5501126673681167</v>
      </c>
      <c r="C293" s="135">
        <f>'[3]ВЭК 4 цк'!$H$4</f>
        <v>5.5501126673681167</v>
      </c>
      <c r="D293" s="135">
        <f>'[3]ВЭК 4 цк'!$H$4</f>
        <v>5.5501126673681167</v>
      </c>
      <c r="E293" s="135">
        <f>'[3]ВЭК 4 цк'!$H$4</f>
        <v>5.5501126673681167</v>
      </c>
      <c r="F293" s="135">
        <f>'[3]ВЭК 4 цк'!$H$4</f>
        <v>5.5501126673681167</v>
      </c>
      <c r="G293" s="135">
        <f>'[3]ВЭК 4 цк'!$H$4</f>
        <v>5.5501126673681167</v>
      </c>
      <c r="H293" s="135">
        <f>'[3]ВЭК 4 цк'!$H$4</f>
        <v>5.5501126673681167</v>
      </c>
      <c r="I293" s="135">
        <f>'[3]ВЭК 4 цк'!$H$4</f>
        <v>5.5501126673681167</v>
      </c>
      <c r="J293" s="135">
        <f>'[3]ВЭК 4 цк'!$H$4</f>
        <v>5.5501126673681167</v>
      </c>
      <c r="K293" s="135">
        <f>'[3]ВЭК 4 цк'!$H$4</f>
        <v>5.5501126673681167</v>
      </c>
      <c r="L293" s="135">
        <f>'[3]ВЭК 4 цк'!$H$4</f>
        <v>5.5501126673681167</v>
      </c>
      <c r="M293" s="135">
        <f>'[3]ВЭК 4 цк'!$H$4</f>
        <v>5.5501126673681167</v>
      </c>
      <c r="N293" s="135">
        <f>'[3]ВЭК 4 цк'!$H$4</f>
        <v>5.5501126673681167</v>
      </c>
      <c r="O293" s="135">
        <f>'[3]ВЭК 4 цк'!$H$4</f>
        <v>5.5501126673681167</v>
      </c>
      <c r="P293" s="135">
        <f>'[3]ВЭК 4 цк'!$H$4</f>
        <v>5.5501126673681167</v>
      </c>
      <c r="Q293" s="135">
        <f>'[3]ВЭК 4 цк'!$H$4</f>
        <v>5.5501126673681167</v>
      </c>
      <c r="R293" s="135">
        <f>'[3]ВЭК 4 цк'!$H$4</f>
        <v>5.5501126673681167</v>
      </c>
      <c r="S293" s="135">
        <f>'[3]ВЭК 4 цк'!$H$4</f>
        <v>5.5501126673681167</v>
      </c>
      <c r="T293" s="135">
        <f>'[3]ВЭК 4 цк'!$H$4</f>
        <v>5.5501126673681167</v>
      </c>
      <c r="U293" s="135">
        <f>'[3]ВЭК 4 цк'!$H$4</f>
        <v>5.5501126673681167</v>
      </c>
      <c r="V293" s="135">
        <f>'[3]ВЭК 4 цк'!$H$4</f>
        <v>5.5501126673681167</v>
      </c>
      <c r="W293" s="135">
        <f>'[3]ВЭК 4 цк'!$H$4</f>
        <v>5.5501126673681167</v>
      </c>
      <c r="X293" s="135">
        <f>'[3]ВЭК 4 цк'!$H$4</f>
        <v>5.5501126673681167</v>
      </c>
      <c r="Y293" s="136">
        <f>'[3]ВЭК 4 цк'!$H$4</f>
        <v>5.5501126673681167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4919.6233959373685</v>
      </c>
      <c r="C294" s="131">
        <f t="shared" si="110"/>
        <v>4965.9937277473682</v>
      </c>
      <c r="D294" s="131">
        <f t="shared" si="110"/>
        <v>4993.6246354773684</v>
      </c>
      <c r="E294" s="131">
        <f t="shared" si="110"/>
        <v>4999.7127494073684</v>
      </c>
      <c r="F294" s="131">
        <f t="shared" si="110"/>
        <v>4994.0753562273685</v>
      </c>
      <c r="G294" s="131">
        <f t="shared" si="110"/>
        <v>5000.0405179473682</v>
      </c>
      <c r="H294" s="131">
        <f t="shared" si="110"/>
        <v>4981.0534938173678</v>
      </c>
      <c r="I294" s="131">
        <f t="shared" si="110"/>
        <v>4912.4027392273683</v>
      </c>
      <c r="J294" s="131">
        <f t="shared" si="110"/>
        <v>4838.7742979573677</v>
      </c>
      <c r="K294" s="131">
        <f t="shared" si="110"/>
        <v>4768.0616532673675</v>
      </c>
      <c r="L294" s="131">
        <f t="shared" si="110"/>
        <v>4743.4322606973683</v>
      </c>
      <c r="M294" s="131">
        <f t="shared" si="110"/>
        <v>4740.8579260373681</v>
      </c>
      <c r="N294" s="131">
        <f t="shared" si="110"/>
        <v>4783.2851571473684</v>
      </c>
      <c r="O294" s="131">
        <f t="shared" si="110"/>
        <v>4830.961496067368</v>
      </c>
      <c r="P294" s="131">
        <f t="shared" si="110"/>
        <v>4853.7058840173677</v>
      </c>
      <c r="Q294" s="131">
        <f t="shared" si="110"/>
        <v>4872.3341003673677</v>
      </c>
      <c r="R294" s="131">
        <f t="shared" si="110"/>
        <v>4847.1113729173676</v>
      </c>
      <c r="S294" s="131">
        <f t="shared" si="110"/>
        <v>4844.0868850573679</v>
      </c>
      <c r="T294" s="131">
        <f t="shared" si="110"/>
        <v>4775.9972929173682</v>
      </c>
      <c r="U294" s="131">
        <f t="shared" si="110"/>
        <v>4781.8641161473679</v>
      </c>
      <c r="V294" s="131">
        <f t="shared" si="110"/>
        <v>4757.120740537368</v>
      </c>
      <c r="W294" s="131">
        <f t="shared" si="110"/>
        <v>4761.8787842573684</v>
      </c>
      <c r="X294" s="131">
        <f t="shared" si="110"/>
        <v>4766.7617672273682</v>
      </c>
      <c r="Y294" s="131">
        <f t="shared" si="110"/>
        <v>4890.558895517368</v>
      </c>
    </row>
    <row r="295" spans="1:25" ht="51.75" outlineLevel="1" thickBot="1" x14ac:dyDescent="0.25">
      <c r="A295" s="8" t="s">
        <v>88</v>
      </c>
      <c r="B295" s="134">
        <f>'[5]1'!$A$25</f>
        <v>1924.54828327</v>
      </c>
      <c r="C295" s="135">
        <f>'[5]1'!$B$25</f>
        <v>1970.9186150800001</v>
      </c>
      <c r="D295" s="135">
        <f>'[5]1'!$C$25</f>
        <v>1998.5495228100001</v>
      </c>
      <c r="E295" s="135">
        <f>'[5]1'!$D$25</f>
        <v>2004.6376367400001</v>
      </c>
      <c r="F295" s="135">
        <f>'[5]1'!$E$25</f>
        <v>1999.0002435599999</v>
      </c>
      <c r="G295" s="135">
        <f>'[5]1'!$F$25</f>
        <v>2004.9654052799999</v>
      </c>
      <c r="H295" s="135">
        <f>'[5]1'!$G$25</f>
        <v>1985.9783811499999</v>
      </c>
      <c r="I295" s="135">
        <f>'[5]1'!$H$25</f>
        <v>1917.32762656</v>
      </c>
      <c r="J295" s="135">
        <f>'[5]1'!$I$25</f>
        <v>1843.6991852900001</v>
      </c>
      <c r="K295" s="135">
        <f>'[5]1'!$J$25</f>
        <v>1772.9865405999999</v>
      </c>
      <c r="L295" s="135">
        <f>'[5]1'!$K$25</f>
        <v>1748.35714803</v>
      </c>
      <c r="M295" s="135">
        <f>'[5]1'!$L$25</f>
        <v>1745.78281337</v>
      </c>
      <c r="N295" s="135">
        <f>'[5]1'!$M$25</f>
        <v>1788.2100444800001</v>
      </c>
      <c r="O295" s="135">
        <f>'[5]1'!$N$25</f>
        <v>1835.8863834000001</v>
      </c>
      <c r="P295" s="135">
        <f>'[5]1'!$O$25</f>
        <v>1858.63077135</v>
      </c>
      <c r="Q295" s="135">
        <f>'[5]1'!$P$25</f>
        <v>1877.2589877</v>
      </c>
      <c r="R295" s="135">
        <f>'[5]1'!$Q$25</f>
        <v>1852.0362602499999</v>
      </c>
      <c r="S295" s="135">
        <f>'[5]1'!$R$25</f>
        <v>1849.01177239</v>
      </c>
      <c r="T295" s="135">
        <f>'[5]1'!$S$25</f>
        <v>1780.9221802500001</v>
      </c>
      <c r="U295" s="135">
        <f>'[5]1'!$T$25</f>
        <v>1786.78900348</v>
      </c>
      <c r="V295" s="135">
        <f>'[5]1'!$U$25</f>
        <v>1762.0456278700001</v>
      </c>
      <c r="W295" s="135">
        <f>'[5]1'!$V$25</f>
        <v>1766.80367159</v>
      </c>
      <c r="X295" s="135">
        <f>'[5]1'!$W$25</f>
        <v>1771.6866545600001</v>
      </c>
      <c r="Y295" s="136">
        <f>'[5]1'!$X$25</f>
        <v>1895.4837828499999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5.5501126673681167</v>
      </c>
      <c r="C298" s="135">
        <f>'[3]ВЭК 4 цк'!$H$4</f>
        <v>5.5501126673681167</v>
      </c>
      <c r="D298" s="135">
        <f>'[3]ВЭК 4 цк'!$H$4</f>
        <v>5.5501126673681167</v>
      </c>
      <c r="E298" s="135">
        <f>'[3]ВЭК 4 цк'!$H$4</f>
        <v>5.5501126673681167</v>
      </c>
      <c r="F298" s="135">
        <f>'[3]ВЭК 4 цк'!$H$4</f>
        <v>5.5501126673681167</v>
      </c>
      <c r="G298" s="135">
        <f>'[3]ВЭК 4 цк'!$H$4</f>
        <v>5.5501126673681167</v>
      </c>
      <c r="H298" s="135">
        <f>'[3]ВЭК 4 цк'!$H$4</f>
        <v>5.5501126673681167</v>
      </c>
      <c r="I298" s="135">
        <f>'[3]ВЭК 4 цк'!$H$4</f>
        <v>5.5501126673681167</v>
      </c>
      <c r="J298" s="135">
        <f>'[3]ВЭК 4 цк'!$H$4</f>
        <v>5.5501126673681167</v>
      </c>
      <c r="K298" s="135">
        <f>'[3]ВЭК 4 цк'!$H$4</f>
        <v>5.5501126673681167</v>
      </c>
      <c r="L298" s="135">
        <f>'[3]ВЭК 4 цк'!$H$4</f>
        <v>5.5501126673681167</v>
      </c>
      <c r="M298" s="135">
        <f>'[3]ВЭК 4 цк'!$H$4</f>
        <v>5.5501126673681167</v>
      </c>
      <c r="N298" s="135">
        <f>'[3]ВЭК 4 цк'!$H$4</f>
        <v>5.5501126673681167</v>
      </c>
      <c r="O298" s="135">
        <f>'[3]ВЭК 4 цк'!$H$4</f>
        <v>5.5501126673681167</v>
      </c>
      <c r="P298" s="135">
        <f>'[3]ВЭК 4 цк'!$H$4</f>
        <v>5.5501126673681167</v>
      </c>
      <c r="Q298" s="135">
        <f>'[3]ВЭК 4 цк'!$H$4</f>
        <v>5.5501126673681167</v>
      </c>
      <c r="R298" s="135">
        <f>'[3]ВЭК 4 цк'!$H$4</f>
        <v>5.5501126673681167</v>
      </c>
      <c r="S298" s="135">
        <f>'[3]ВЭК 4 цк'!$H$4</f>
        <v>5.5501126673681167</v>
      </c>
      <c r="T298" s="135">
        <f>'[3]ВЭК 4 цк'!$H$4</f>
        <v>5.5501126673681167</v>
      </c>
      <c r="U298" s="135">
        <f>'[3]ВЭК 4 цк'!$H$4</f>
        <v>5.5501126673681167</v>
      </c>
      <c r="V298" s="135">
        <f>'[3]ВЭК 4 цк'!$H$4</f>
        <v>5.5501126673681167</v>
      </c>
      <c r="W298" s="135">
        <f>'[3]ВЭК 4 цк'!$H$4</f>
        <v>5.5501126673681167</v>
      </c>
      <c r="X298" s="135">
        <f>'[3]ВЭК 4 цк'!$H$4</f>
        <v>5.5501126673681167</v>
      </c>
      <c r="Y298" s="136">
        <f>'[3]ВЭК 4 цк'!$H$4</f>
        <v>5.5501126673681167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4944.798389207368</v>
      </c>
      <c r="C299" s="131">
        <f t="shared" si="112"/>
        <v>4995.3658163873679</v>
      </c>
      <c r="D299" s="131">
        <f t="shared" si="112"/>
        <v>5023.5510637973684</v>
      </c>
      <c r="E299" s="131">
        <f t="shared" si="112"/>
        <v>5016.4380550873684</v>
      </c>
      <c r="F299" s="131">
        <f t="shared" si="112"/>
        <v>5028.3698877873676</v>
      </c>
      <c r="G299" s="131">
        <f t="shared" si="112"/>
        <v>5015.248300007368</v>
      </c>
      <c r="H299" s="131">
        <f t="shared" si="112"/>
        <v>5000.313843837368</v>
      </c>
      <c r="I299" s="131">
        <f t="shared" si="112"/>
        <v>4967.198269117368</v>
      </c>
      <c r="J299" s="131">
        <f t="shared" si="112"/>
        <v>4925.886055157368</v>
      </c>
      <c r="K299" s="131">
        <f t="shared" si="112"/>
        <v>4859.335580417368</v>
      </c>
      <c r="L299" s="131">
        <f t="shared" si="112"/>
        <v>4831.761512507368</v>
      </c>
      <c r="M299" s="131">
        <f t="shared" si="112"/>
        <v>4831.406800827368</v>
      </c>
      <c r="N299" s="131">
        <f t="shared" si="112"/>
        <v>4872.855328217368</v>
      </c>
      <c r="O299" s="131">
        <f t="shared" si="112"/>
        <v>4918.3760831373684</v>
      </c>
      <c r="P299" s="131">
        <f t="shared" si="112"/>
        <v>4932.7776488373684</v>
      </c>
      <c r="Q299" s="131">
        <f t="shared" si="112"/>
        <v>4946.6403131173684</v>
      </c>
      <c r="R299" s="131">
        <f t="shared" si="112"/>
        <v>4930.2197024273682</v>
      </c>
      <c r="S299" s="131">
        <f t="shared" si="112"/>
        <v>4903.0973026973679</v>
      </c>
      <c r="T299" s="131">
        <f t="shared" si="112"/>
        <v>4880.394752777368</v>
      </c>
      <c r="U299" s="131">
        <f t="shared" si="112"/>
        <v>4839.8390872973678</v>
      </c>
      <c r="V299" s="131">
        <f t="shared" si="112"/>
        <v>4805.7135944973679</v>
      </c>
      <c r="W299" s="131">
        <f t="shared" si="112"/>
        <v>4816.8219109473675</v>
      </c>
      <c r="X299" s="131">
        <f t="shared" si="112"/>
        <v>4844.4344755773682</v>
      </c>
      <c r="Y299" s="131">
        <f t="shared" si="112"/>
        <v>4896.389965707368</v>
      </c>
    </row>
    <row r="300" spans="1:25" ht="51.75" outlineLevel="1" thickBot="1" x14ac:dyDescent="0.25">
      <c r="A300" s="8" t="s">
        <v>88</v>
      </c>
      <c r="B300" s="134">
        <f>'[5]1'!$A$26</f>
        <v>1949.7232765399999</v>
      </c>
      <c r="C300" s="135">
        <f>'[5]1'!$B$26</f>
        <v>2000.29070372</v>
      </c>
      <c r="D300" s="135">
        <f>'[5]1'!$C$26</f>
        <v>2028.4759511300001</v>
      </c>
      <c r="E300" s="135">
        <f>'[5]1'!$D$26</f>
        <v>2021.3629424200001</v>
      </c>
      <c r="F300" s="135">
        <f>'[5]1'!$E$26</f>
        <v>2033.2947751199999</v>
      </c>
      <c r="G300" s="135">
        <f>'[5]1'!$F$26</f>
        <v>2020.1731873399999</v>
      </c>
      <c r="H300" s="135">
        <f>'[5]1'!$G$26</f>
        <v>2005.2387311699999</v>
      </c>
      <c r="I300" s="135">
        <f>'[5]1'!$H$26</f>
        <v>1972.1231564499999</v>
      </c>
      <c r="J300" s="135">
        <f>'[5]1'!$I$26</f>
        <v>1930.8109424899999</v>
      </c>
      <c r="K300" s="135">
        <f>'[5]1'!$J$26</f>
        <v>1864.2604677500001</v>
      </c>
      <c r="L300" s="135">
        <f>'[5]1'!$K$26</f>
        <v>1836.6863998399999</v>
      </c>
      <c r="M300" s="135">
        <f>'[5]1'!$L$26</f>
        <v>1836.3316881600001</v>
      </c>
      <c r="N300" s="135">
        <f>'[5]1'!$M$26</f>
        <v>1877.7802155500001</v>
      </c>
      <c r="O300" s="135">
        <f>'[5]1'!$N$26</f>
        <v>1923.30097047</v>
      </c>
      <c r="P300" s="135">
        <f>'[5]1'!$O$26</f>
        <v>1937.70253617</v>
      </c>
      <c r="Q300" s="135">
        <f>'[5]1'!$P$26</f>
        <v>1951.56520045</v>
      </c>
      <c r="R300" s="135">
        <f>'[5]1'!$Q$26</f>
        <v>1935.1445897599999</v>
      </c>
      <c r="S300" s="135">
        <f>'[5]1'!$R$26</f>
        <v>1908.02219003</v>
      </c>
      <c r="T300" s="135">
        <f>'[5]1'!$S$26</f>
        <v>1885.3196401099999</v>
      </c>
      <c r="U300" s="135">
        <f>'[5]1'!$T$26</f>
        <v>1844.7639746299999</v>
      </c>
      <c r="V300" s="135">
        <f>'[5]1'!$U$26</f>
        <v>1810.63848183</v>
      </c>
      <c r="W300" s="135">
        <f>'[5]1'!$V$26</f>
        <v>1821.7467982799999</v>
      </c>
      <c r="X300" s="135">
        <f>'[5]1'!$W$26</f>
        <v>1849.3593629100001</v>
      </c>
      <c r="Y300" s="136">
        <f>'[5]1'!$X$26</f>
        <v>1901.3148530399999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5.5501126673681167</v>
      </c>
      <c r="C303" s="135">
        <f>'[3]ВЭК 4 цк'!$H$4</f>
        <v>5.5501126673681167</v>
      </c>
      <c r="D303" s="135">
        <f>'[3]ВЭК 4 цк'!$H$4</f>
        <v>5.5501126673681167</v>
      </c>
      <c r="E303" s="135">
        <f>'[3]ВЭК 4 цк'!$H$4</f>
        <v>5.5501126673681167</v>
      </c>
      <c r="F303" s="135">
        <f>'[3]ВЭК 4 цк'!$H$4</f>
        <v>5.5501126673681167</v>
      </c>
      <c r="G303" s="135">
        <f>'[3]ВЭК 4 цк'!$H$4</f>
        <v>5.5501126673681167</v>
      </c>
      <c r="H303" s="135">
        <f>'[3]ВЭК 4 цк'!$H$4</f>
        <v>5.5501126673681167</v>
      </c>
      <c r="I303" s="135">
        <f>'[3]ВЭК 4 цк'!$H$4</f>
        <v>5.5501126673681167</v>
      </c>
      <c r="J303" s="135">
        <f>'[3]ВЭК 4 цк'!$H$4</f>
        <v>5.5501126673681167</v>
      </c>
      <c r="K303" s="135">
        <f>'[3]ВЭК 4 цк'!$H$4</f>
        <v>5.5501126673681167</v>
      </c>
      <c r="L303" s="135">
        <f>'[3]ВЭК 4 цк'!$H$4</f>
        <v>5.5501126673681167</v>
      </c>
      <c r="M303" s="135">
        <f>'[3]ВЭК 4 цк'!$H$4</f>
        <v>5.5501126673681167</v>
      </c>
      <c r="N303" s="135">
        <f>'[3]ВЭК 4 цк'!$H$4</f>
        <v>5.5501126673681167</v>
      </c>
      <c r="O303" s="135">
        <f>'[3]ВЭК 4 цк'!$H$4</f>
        <v>5.5501126673681167</v>
      </c>
      <c r="P303" s="135">
        <f>'[3]ВЭК 4 цк'!$H$4</f>
        <v>5.5501126673681167</v>
      </c>
      <c r="Q303" s="135">
        <f>'[3]ВЭК 4 цк'!$H$4</f>
        <v>5.5501126673681167</v>
      </c>
      <c r="R303" s="135">
        <f>'[3]ВЭК 4 цк'!$H$4</f>
        <v>5.5501126673681167</v>
      </c>
      <c r="S303" s="135">
        <f>'[3]ВЭК 4 цк'!$H$4</f>
        <v>5.5501126673681167</v>
      </c>
      <c r="T303" s="135">
        <f>'[3]ВЭК 4 цк'!$H$4</f>
        <v>5.5501126673681167</v>
      </c>
      <c r="U303" s="135">
        <f>'[3]ВЭК 4 цк'!$H$4</f>
        <v>5.5501126673681167</v>
      </c>
      <c r="V303" s="135">
        <f>'[3]ВЭК 4 цк'!$H$4</f>
        <v>5.5501126673681167</v>
      </c>
      <c r="W303" s="135">
        <f>'[3]ВЭК 4 цк'!$H$4</f>
        <v>5.5501126673681167</v>
      </c>
      <c r="X303" s="135">
        <f>'[3]ВЭК 4 цк'!$H$4</f>
        <v>5.5501126673681167</v>
      </c>
      <c r="Y303" s="136">
        <f>'[3]ВЭК 4 цк'!$H$4</f>
        <v>5.5501126673681167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4930.8442188373683</v>
      </c>
      <c r="C304" s="131">
        <f t="shared" si="114"/>
        <v>4943.6605401773677</v>
      </c>
      <c r="D304" s="131">
        <f t="shared" si="114"/>
        <v>4974.4650966373683</v>
      </c>
      <c r="E304" s="131">
        <f t="shared" si="114"/>
        <v>4975.2683480473679</v>
      </c>
      <c r="F304" s="131">
        <f t="shared" si="114"/>
        <v>4994.113278057368</v>
      </c>
      <c r="G304" s="131">
        <f t="shared" si="114"/>
        <v>4965.9504500273679</v>
      </c>
      <c r="H304" s="131">
        <f t="shared" si="114"/>
        <v>4975.8638250773683</v>
      </c>
      <c r="I304" s="131">
        <f t="shared" si="114"/>
        <v>4847.223673457368</v>
      </c>
      <c r="J304" s="131">
        <f t="shared" si="114"/>
        <v>4856.7465261773677</v>
      </c>
      <c r="K304" s="131">
        <f t="shared" si="114"/>
        <v>4850.9744906573678</v>
      </c>
      <c r="L304" s="131">
        <f t="shared" si="114"/>
        <v>4848.0742367873681</v>
      </c>
      <c r="M304" s="131">
        <f t="shared" si="114"/>
        <v>4858.3466238073679</v>
      </c>
      <c r="N304" s="131">
        <f t="shared" si="114"/>
        <v>4878.3415389673683</v>
      </c>
      <c r="O304" s="131">
        <f t="shared" si="114"/>
        <v>4915.3594697173676</v>
      </c>
      <c r="P304" s="131">
        <f t="shared" si="114"/>
        <v>4926.1637945173679</v>
      </c>
      <c r="Q304" s="131">
        <f t="shared" si="114"/>
        <v>4925.5989769773678</v>
      </c>
      <c r="R304" s="131">
        <f t="shared" si="114"/>
        <v>4906.1290965273683</v>
      </c>
      <c r="S304" s="131">
        <f t="shared" si="114"/>
        <v>4907.4394628273685</v>
      </c>
      <c r="T304" s="131">
        <f t="shared" si="114"/>
        <v>4895.6132563973679</v>
      </c>
      <c r="U304" s="131">
        <f t="shared" si="114"/>
        <v>4836.0725793273677</v>
      </c>
      <c r="V304" s="131">
        <f t="shared" si="114"/>
        <v>4770.9062398873684</v>
      </c>
      <c r="W304" s="131">
        <f t="shared" si="114"/>
        <v>4789.8438702273679</v>
      </c>
      <c r="X304" s="131">
        <f t="shared" si="114"/>
        <v>4841.4130515873685</v>
      </c>
      <c r="Y304" s="131">
        <f t="shared" si="114"/>
        <v>4857.1757175673683</v>
      </c>
    </row>
    <row r="305" spans="1:25" ht="51.75" outlineLevel="1" thickBot="1" x14ac:dyDescent="0.25">
      <c r="A305" s="8" t="s">
        <v>88</v>
      </c>
      <c r="B305" s="134">
        <f>'[5]1'!$A$27</f>
        <v>1935.76910617</v>
      </c>
      <c r="C305" s="135">
        <f>'[5]1'!$B$27</f>
        <v>1948.58542751</v>
      </c>
      <c r="D305" s="135">
        <f>'[5]1'!$C$27</f>
        <v>1979.38998397</v>
      </c>
      <c r="E305" s="135">
        <f>'[5]1'!$D$27</f>
        <v>1980.19323538</v>
      </c>
      <c r="F305" s="135">
        <f>'[5]1'!$E$27</f>
        <v>1999.0381653899999</v>
      </c>
      <c r="G305" s="135">
        <f>'[5]1'!$F$27</f>
        <v>1970.87533736</v>
      </c>
      <c r="H305" s="135">
        <f>'[5]1'!$G$27</f>
        <v>1980.78871241</v>
      </c>
      <c r="I305" s="135">
        <f>'[5]1'!$H$27</f>
        <v>1852.1485607899999</v>
      </c>
      <c r="J305" s="135">
        <f>'[5]1'!$I$27</f>
        <v>1861.6714135100001</v>
      </c>
      <c r="K305" s="135">
        <f>'[5]1'!$J$27</f>
        <v>1855.8993779899999</v>
      </c>
      <c r="L305" s="135">
        <f>'[5]1'!$K$27</f>
        <v>1852.99912412</v>
      </c>
      <c r="M305" s="135">
        <f>'[5]1'!$L$27</f>
        <v>1863.27151114</v>
      </c>
      <c r="N305" s="135">
        <f>'[5]1'!$M$27</f>
        <v>1883.2664262999999</v>
      </c>
      <c r="O305" s="135">
        <f>'[5]1'!$N$27</f>
        <v>1920.2843570499999</v>
      </c>
      <c r="P305" s="135">
        <f>'[5]1'!$O$27</f>
        <v>1931.0886818500001</v>
      </c>
      <c r="Q305" s="135">
        <f>'[5]1'!$P$27</f>
        <v>1930.5238643099999</v>
      </c>
      <c r="R305" s="135">
        <f>'[5]1'!$Q$27</f>
        <v>1911.05398386</v>
      </c>
      <c r="S305" s="135">
        <f>'[5]1'!$R$27</f>
        <v>1912.36435016</v>
      </c>
      <c r="T305" s="135">
        <f>'[5]1'!$S$27</f>
        <v>1900.53814373</v>
      </c>
      <c r="U305" s="135">
        <f>'[5]1'!$T$27</f>
        <v>1840.9974666600001</v>
      </c>
      <c r="V305" s="135">
        <f>'[5]1'!$U$27</f>
        <v>1775.8311272200001</v>
      </c>
      <c r="W305" s="135">
        <f>'[5]1'!$V$27</f>
        <v>1794.76875756</v>
      </c>
      <c r="X305" s="135">
        <f>'[5]1'!$W$27</f>
        <v>1846.3379389199999</v>
      </c>
      <c r="Y305" s="136">
        <f>'[5]1'!$X$27</f>
        <v>1862.1006049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5.5501126673681167</v>
      </c>
      <c r="C308" s="135">
        <f>'[3]ВЭК 4 цк'!$H$4</f>
        <v>5.5501126673681167</v>
      </c>
      <c r="D308" s="135">
        <f>'[3]ВЭК 4 цк'!$H$4</f>
        <v>5.5501126673681167</v>
      </c>
      <c r="E308" s="135">
        <f>'[3]ВЭК 4 цк'!$H$4</f>
        <v>5.5501126673681167</v>
      </c>
      <c r="F308" s="135">
        <f>'[3]ВЭК 4 цк'!$H$4</f>
        <v>5.5501126673681167</v>
      </c>
      <c r="G308" s="135">
        <f>'[3]ВЭК 4 цк'!$H$4</f>
        <v>5.5501126673681167</v>
      </c>
      <c r="H308" s="135">
        <f>'[3]ВЭК 4 цк'!$H$4</f>
        <v>5.5501126673681167</v>
      </c>
      <c r="I308" s="135">
        <f>'[3]ВЭК 4 цк'!$H$4</f>
        <v>5.5501126673681167</v>
      </c>
      <c r="J308" s="135">
        <f>'[3]ВЭК 4 цк'!$H$4</f>
        <v>5.5501126673681167</v>
      </c>
      <c r="K308" s="135">
        <f>'[3]ВЭК 4 цк'!$H$4</f>
        <v>5.5501126673681167</v>
      </c>
      <c r="L308" s="135">
        <f>'[3]ВЭК 4 цк'!$H$4</f>
        <v>5.5501126673681167</v>
      </c>
      <c r="M308" s="135">
        <f>'[3]ВЭК 4 цк'!$H$4</f>
        <v>5.5501126673681167</v>
      </c>
      <c r="N308" s="135">
        <f>'[3]ВЭК 4 цк'!$H$4</f>
        <v>5.5501126673681167</v>
      </c>
      <c r="O308" s="135">
        <f>'[3]ВЭК 4 цк'!$H$4</f>
        <v>5.5501126673681167</v>
      </c>
      <c r="P308" s="135">
        <f>'[3]ВЭК 4 цк'!$H$4</f>
        <v>5.5501126673681167</v>
      </c>
      <c r="Q308" s="135">
        <f>'[3]ВЭК 4 цк'!$H$4</f>
        <v>5.5501126673681167</v>
      </c>
      <c r="R308" s="135">
        <f>'[3]ВЭК 4 цк'!$H$4</f>
        <v>5.5501126673681167</v>
      </c>
      <c r="S308" s="135">
        <f>'[3]ВЭК 4 цк'!$H$4</f>
        <v>5.5501126673681167</v>
      </c>
      <c r="T308" s="135">
        <f>'[3]ВЭК 4 цк'!$H$4</f>
        <v>5.5501126673681167</v>
      </c>
      <c r="U308" s="135">
        <f>'[3]ВЭК 4 цк'!$H$4</f>
        <v>5.5501126673681167</v>
      </c>
      <c r="V308" s="135">
        <f>'[3]ВЭК 4 цк'!$H$4</f>
        <v>5.5501126673681167</v>
      </c>
      <c r="W308" s="135">
        <f>'[3]ВЭК 4 цк'!$H$4</f>
        <v>5.5501126673681167</v>
      </c>
      <c r="X308" s="135">
        <f>'[3]ВЭК 4 цк'!$H$4</f>
        <v>5.5501126673681167</v>
      </c>
      <c r="Y308" s="136">
        <f>'[3]ВЭК 4 цк'!$H$4</f>
        <v>5.5501126673681167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4774.0854040573677</v>
      </c>
      <c r="C309" s="131">
        <f t="shared" si="116"/>
        <v>4812.4269534273681</v>
      </c>
      <c r="D309" s="131">
        <f t="shared" si="116"/>
        <v>4864.3418320973678</v>
      </c>
      <c r="E309" s="131">
        <f t="shared" si="116"/>
        <v>4879.7676798173679</v>
      </c>
      <c r="F309" s="131">
        <f t="shared" si="116"/>
        <v>4878.4550769673679</v>
      </c>
      <c r="G309" s="131">
        <f t="shared" si="116"/>
        <v>4871.5392680673676</v>
      </c>
      <c r="H309" s="131">
        <f t="shared" si="116"/>
        <v>4798.5880410973687</v>
      </c>
      <c r="I309" s="131">
        <f t="shared" si="116"/>
        <v>4739.1766880073683</v>
      </c>
      <c r="J309" s="131">
        <f t="shared" si="116"/>
        <v>4764.3548669273678</v>
      </c>
      <c r="K309" s="131">
        <f t="shared" si="116"/>
        <v>4740.934927097368</v>
      </c>
      <c r="L309" s="131">
        <f t="shared" si="116"/>
        <v>4737.0759485573681</v>
      </c>
      <c r="M309" s="131">
        <f t="shared" si="116"/>
        <v>4722.4621787673686</v>
      </c>
      <c r="N309" s="131">
        <f t="shared" si="116"/>
        <v>4729.5785193473685</v>
      </c>
      <c r="O309" s="131">
        <f t="shared" si="116"/>
        <v>4752.211874297368</v>
      </c>
      <c r="P309" s="131">
        <f t="shared" si="116"/>
        <v>4763.7162357373682</v>
      </c>
      <c r="Q309" s="131">
        <f t="shared" si="116"/>
        <v>4778.1939030673684</v>
      </c>
      <c r="R309" s="131">
        <f t="shared" si="116"/>
        <v>4774.5992583773686</v>
      </c>
      <c r="S309" s="131">
        <f t="shared" si="116"/>
        <v>4765.0346171973679</v>
      </c>
      <c r="T309" s="131">
        <f t="shared" si="116"/>
        <v>4743.9383281673681</v>
      </c>
      <c r="U309" s="131">
        <f t="shared" si="116"/>
        <v>4694.6554343273683</v>
      </c>
      <c r="V309" s="131">
        <f t="shared" si="116"/>
        <v>4691.9729764473677</v>
      </c>
      <c r="W309" s="131">
        <f t="shared" si="116"/>
        <v>4692.6594397973686</v>
      </c>
      <c r="X309" s="131">
        <f t="shared" si="116"/>
        <v>4723.9829607273687</v>
      </c>
      <c r="Y309" s="131">
        <f t="shared" si="116"/>
        <v>4761.2043922473686</v>
      </c>
    </row>
    <row r="310" spans="1:25" ht="51.75" outlineLevel="1" thickBot="1" x14ac:dyDescent="0.25">
      <c r="A310" s="8" t="s">
        <v>88</v>
      </c>
      <c r="B310" s="134">
        <f>'[5]1'!$A$28</f>
        <v>1779.01029139</v>
      </c>
      <c r="C310" s="135">
        <f>'[5]1'!$B$28</f>
        <v>1817.35184076</v>
      </c>
      <c r="D310" s="135">
        <f>'[5]1'!$C$28</f>
        <v>1869.26671943</v>
      </c>
      <c r="E310" s="135">
        <f>'[5]1'!$D$28</f>
        <v>1884.6925671500001</v>
      </c>
      <c r="F310" s="135">
        <f>'[5]1'!$E$28</f>
        <v>1883.3799643</v>
      </c>
      <c r="G310" s="135">
        <f>'[5]1'!$F$28</f>
        <v>1876.4641554</v>
      </c>
      <c r="H310" s="135">
        <f>'[5]1'!$G$28</f>
        <v>1803.5129284300001</v>
      </c>
      <c r="I310" s="135">
        <f>'[5]1'!$H$28</f>
        <v>1744.10157534</v>
      </c>
      <c r="J310" s="135">
        <f>'[5]1'!$I$28</f>
        <v>1769.2797542599999</v>
      </c>
      <c r="K310" s="135">
        <f>'[5]1'!$J$28</f>
        <v>1745.8598144299999</v>
      </c>
      <c r="L310" s="135">
        <f>'[5]1'!$K$28</f>
        <v>1742.00083589</v>
      </c>
      <c r="M310" s="135">
        <f>'[5]1'!$L$28</f>
        <v>1727.3870661000001</v>
      </c>
      <c r="N310" s="135">
        <f>'[5]1'!$M$28</f>
        <v>1734.5034066799999</v>
      </c>
      <c r="O310" s="135">
        <f>'[5]1'!$N$28</f>
        <v>1757.1367616299999</v>
      </c>
      <c r="P310" s="135">
        <f>'[5]1'!$O$28</f>
        <v>1768.64112307</v>
      </c>
      <c r="Q310" s="135">
        <f>'[5]1'!$P$28</f>
        <v>1783.1187904000001</v>
      </c>
      <c r="R310" s="135">
        <f>'[5]1'!$Q$28</f>
        <v>1779.5241457100001</v>
      </c>
      <c r="S310" s="135">
        <f>'[5]1'!$R$28</f>
        <v>1769.95950453</v>
      </c>
      <c r="T310" s="135">
        <f>'[5]1'!$S$28</f>
        <v>1748.8632155</v>
      </c>
      <c r="U310" s="135">
        <f>'[5]1'!$T$28</f>
        <v>1699.58032166</v>
      </c>
      <c r="V310" s="135">
        <f>'[5]1'!$U$28</f>
        <v>1696.8978637800001</v>
      </c>
      <c r="W310" s="135">
        <f>'[5]1'!$V$28</f>
        <v>1697.58432713</v>
      </c>
      <c r="X310" s="135">
        <f>'[5]1'!$W$28</f>
        <v>1728.9078480600001</v>
      </c>
      <c r="Y310" s="136">
        <f>'[5]1'!$X$28</f>
        <v>1766.12927958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5.5501126673681167</v>
      </c>
      <c r="C313" s="135">
        <f>'[3]ВЭК 4 цк'!$H$4</f>
        <v>5.5501126673681167</v>
      </c>
      <c r="D313" s="135">
        <f>'[3]ВЭК 4 цк'!$H$4</f>
        <v>5.5501126673681167</v>
      </c>
      <c r="E313" s="135">
        <f>'[3]ВЭК 4 цк'!$H$4</f>
        <v>5.5501126673681167</v>
      </c>
      <c r="F313" s="135">
        <f>'[3]ВЭК 4 цк'!$H$4</f>
        <v>5.5501126673681167</v>
      </c>
      <c r="G313" s="135">
        <f>'[3]ВЭК 4 цк'!$H$4</f>
        <v>5.5501126673681167</v>
      </c>
      <c r="H313" s="135">
        <f>'[3]ВЭК 4 цк'!$H$4</f>
        <v>5.5501126673681167</v>
      </c>
      <c r="I313" s="135">
        <f>'[3]ВЭК 4 цк'!$H$4</f>
        <v>5.5501126673681167</v>
      </c>
      <c r="J313" s="135">
        <f>'[3]ВЭК 4 цк'!$H$4</f>
        <v>5.5501126673681167</v>
      </c>
      <c r="K313" s="135">
        <f>'[3]ВЭК 4 цк'!$H$4</f>
        <v>5.5501126673681167</v>
      </c>
      <c r="L313" s="135">
        <f>'[3]ВЭК 4 цк'!$H$4</f>
        <v>5.5501126673681167</v>
      </c>
      <c r="M313" s="135">
        <f>'[3]ВЭК 4 цк'!$H$4</f>
        <v>5.5501126673681167</v>
      </c>
      <c r="N313" s="135">
        <f>'[3]ВЭК 4 цк'!$H$4</f>
        <v>5.5501126673681167</v>
      </c>
      <c r="O313" s="135">
        <f>'[3]ВЭК 4 цк'!$H$4</f>
        <v>5.5501126673681167</v>
      </c>
      <c r="P313" s="135">
        <f>'[3]ВЭК 4 цк'!$H$4</f>
        <v>5.5501126673681167</v>
      </c>
      <c r="Q313" s="135">
        <f>'[3]ВЭК 4 цк'!$H$4</f>
        <v>5.5501126673681167</v>
      </c>
      <c r="R313" s="135">
        <f>'[3]ВЭК 4 цк'!$H$4</f>
        <v>5.5501126673681167</v>
      </c>
      <c r="S313" s="135">
        <f>'[3]ВЭК 4 цк'!$H$4</f>
        <v>5.5501126673681167</v>
      </c>
      <c r="T313" s="135">
        <f>'[3]ВЭК 4 цк'!$H$4</f>
        <v>5.5501126673681167</v>
      </c>
      <c r="U313" s="135">
        <f>'[3]ВЭК 4 цк'!$H$4</f>
        <v>5.5501126673681167</v>
      </c>
      <c r="V313" s="135">
        <f>'[3]ВЭК 4 цк'!$H$4</f>
        <v>5.5501126673681167</v>
      </c>
      <c r="W313" s="135">
        <f>'[3]ВЭК 4 цк'!$H$4</f>
        <v>5.5501126673681167</v>
      </c>
      <c r="X313" s="135">
        <f>'[3]ВЭК 4 цк'!$H$4</f>
        <v>5.5501126673681167</v>
      </c>
      <c r="Y313" s="136">
        <f>'[3]ВЭК 4 цк'!$H$4</f>
        <v>5.5501126673681167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4787.7087755373677</v>
      </c>
      <c r="C314" s="131">
        <f t="shared" si="118"/>
        <v>4830.3460788673683</v>
      </c>
      <c r="D314" s="131">
        <f t="shared" si="118"/>
        <v>4852.039510297368</v>
      </c>
      <c r="E314" s="131">
        <f t="shared" si="118"/>
        <v>4844.8008829973678</v>
      </c>
      <c r="F314" s="131">
        <f t="shared" si="118"/>
        <v>4865.9165665173687</v>
      </c>
      <c r="G314" s="131">
        <f t="shared" si="118"/>
        <v>4829.7676441073681</v>
      </c>
      <c r="H314" s="131">
        <f t="shared" si="118"/>
        <v>4783.1982194573684</v>
      </c>
      <c r="I314" s="131">
        <f t="shared" si="118"/>
        <v>4769.1660974673678</v>
      </c>
      <c r="J314" s="131">
        <f t="shared" si="118"/>
        <v>4768.1144391673679</v>
      </c>
      <c r="K314" s="131">
        <f t="shared" si="118"/>
        <v>4755.0369920873682</v>
      </c>
      <c r="L314" s="131">
        <f t="shared" si="118"/>
        <v>4756.7472165573681</v>
      </c>
      <c r="M314" s="131">
        <f t="shared" si="118"/>
        <v>4796.2893000373679</v>
      </c>
      <c r="N314" s="131">
        <f t="shared" si="118"/>
        <v>4846.9694514073681</v>
      </c>
      <c r="O314" s="131">
        <f t="shared" si="118"/>
        <v>4865.5186767573678</v>
      </c>
      <c r="P314" s="131">
        <f t="shared" si="118"/>
        <v>4845.4868277573678</v>
      </c>
      <c r="Q314" s="131">
        <f t="shared" si="118"/>
        <v>4860.0172804473686</v>
      </c>
      <c r="R314" s="131">
        <f t="shared" si="118"/>
        <v>4855.4462105173679</v>
      </c>
      <c r="S314" s="131">
        <f t="shared" si="118"/>
        <v>4848.4580590273681</v>
      </c>
      <c r="T314" s="131">
        <f t="shared" si="118"/>
        <v>4794.5927893473681</v>
      </c>
      <c r="U314" s="131">
        <f t="shared" si="118"/>
        <v>4747.9039850473682</v>
      </c>
      <c r="V314" s="131">
        <f t="shared" si="118"/>
        <v>4710.2081079773679</v>
      </c>
      <c r="W314" s="131">
        <f t="shared" si="118"/>
        <v>4708.4711274673682</v>
      </c>
      <c r="X314" s="131">
        <f t="shared" si="118"/>
        <v>4737.7159973673679</v>
      </c>
      <c r="Y314" s="131">
        <f t="shared" si="118"/>
        <v>4735.8546752873681</v>
      </c>
    </row>
    <row r="315" spans="1:25" ht="51.75" outlineLevel="1" thickBot="1" x14ac:dyDescent="0.25">
      <c r="A315" s="8" t="s">
        <v>88</v>
      </c>
      <c r="B315" s="134">
        <f>'[5]1'!$A$29</f>
        <v>1792.6336628700001</v>
      </c>
      <c r="C315" s="135">
        <f>'[5]1'!$B$29</f>
        <v>1835.2709662</v>
      </c>
      <c r="D315" s="135">
        <f>'[5]1'!$C$29</f>
        <v>1856.9643976299999</v>
      </c>
      <c r="E315" s="135">
        <f>'[5]1'!$D$29</f>
        <v>1849.7257703299999</v>
      </c>
      <c r="F315" s="135">
        <f>'[5]1'!$E$29</f>
        <v>1870.8414538500001</v>
      </c>
      <c r="G315" s="135">
        <f>'[5]1'!$F$29</f>
        <v>1834.69253144</v>
      </c>
      <c r="H315" s="135">
        <f>'[5]1'!$G$29</f>
        <v>1788.1231067900001</v>
      </c>
      <c r="I315" s="135">
        <f>'[5]1'!$H$29</f>
        <v>1774.0909847999999</v>
      </c>
      <c r="J315" s="135">
        <f>'[5]1'!$I$29</f>
        <v>1773.0393265</v>
      </c>
      <c r="K315" s="135">
        <f>'[5]1'!$J$29</f>
        <v>1759.9618794200001</v>
      </c>
      <c r="L315" s="135">
        <f>'[5]1'!$K$29</f>
        <v>1761.67210389</v>
      </c>
      <c r="M315" s="135">
        <f>'[5]1'!$L$29</f>
        <v>1801.21418737</v>
      </c>
      <c r="N315" s="135">
        <f>'[5]1'!$M$29</f>
        <v>1851.89433874</v>
      </c>
      <c r="O315" s="135">
        <f>'[5]1'!$N$29</f>
        <v>1870.4435640900001</v>
      </c>
      <c r="P315" s="135">
        <f>'[5]1'!$O$29</f>
        <v>1850.4117150899999</v>
      </c>
      <c r="Q315" s="135">
        <f>'[5]1'!$P$29</f>
        <v>1864.9421677800001</v>
      </c>
      <c r="R315" s="135">
        <f>'[5]1'!$Q$29</f>
        <v>1860.3710978500001</v>
      </c>
      <c r="S315" s="135">
        <f>'[5]1'!$R$29</f>
        <v>1853.38294636</v>
      </c>
      <c r="T315" s="135">
        <f>'[5]1'!$S$29</f>
        <v>1799.51767668</v>
      </c>
      <c r="U315" s="135">
        <f>'[5]1'!$T$29</f>
        <v>1752.8288723799999</v>
      </c>
      <c r="V315" s="135">
        <f>'[5]1'!$U$29</f>
        <v>1715.1329953100001</v>
      </c>
      <c r="W315" s="135">
        <f>'[5]1'!$V$29</f>
        <v>1713.3960148000001</v>
      </c>
      <c r="X315" s="135">
        <f>'[5]1'!$W$29</f>
        <v>1742.6408847</v>
      </c>
      <c r="Y315" s="136">
        <f>'[5]1'!$X$29</f>
        <v>1740.77956262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5.5501126673681167</v>
      </c>
      <c r="C318" s="135">
        <f>'[3]ВЭК 4 цк'!$H$4</f>
        <v>5.5501126673681167</v>
      </c>
      <c r="D318" s="135">
        <f>'[3]ВЭК 4 цк'!$H$4</f>
        <v>5.5501126673681167</v>
      </c>
      <c r="E318" s="135">
        <f>'[3]ВЭК 4 цк'!$H$4</f>
        <v>5.5501126673681167</v>
      </c>
      <c r="F318" s="135">
        <f>'[3]ВЭК 4 цк'!$H$4</f>
        <v>5.5501126673681167</v>
      </c>
      <c r="G318" s="135">
        <f>'[3]ВЭК 4 цк'!$H$4</f>
        <v>5.5501126673681167</v>
      </c>
      <c r="H318" s="135">
        <f>'[3]ВЭК 4 цк'!$H$4</f>
        <v>5.5501126673681167</v>
      </c>
      <c r="I318" s="135">
        <f>'[3]ВЭК 4 цк'!$H$4</f>
        <v>5.5501126673681167</v>
      </c>
      <c r="J318" s="135">
        <f>'[3]ВЭК 4 цк'!$H$4</f>
        <v>5.5501126673681167</v>
      </c>
      <c r="K318" s="135">
        <f>'[3]ВЭК 4 цк'!$H$4</f>
        <v>5.5501126673681167</v>
      </c>
      <c r="L318" s="135">
        <f>'[3]ВЭК 4 цк'!$H$4</f>
        <v>5.5501126673681167</v>
      </c>
      <c r="M318" s="135">
        <f>'[3]ВЭК 4 цк'!$H$4</f>
        <v>5.5501126673681167</v>
      </c>
      <c r="N318" s="135">
        <f>'[3]ВЭК 4 цк'!$H$4</f>
        <v>5.5501126673681167</v>
      </c>
      <c r="O318" s="135">
        <f>'[3]ВЭК 4 цк'!$H$4</f>
        <v>5.5501126673681167</v>
      </c>
      <c r="P318" s="135">
        <f>'[3]ВЭК 4 цк'!$H$4</f>
        <v>5.5501126673681167</v>
      </c>
      <c r="Q318" s="135">
        <f>'[3]ВЭК 4 цк'!$H$4</f>
        <v>5.5501126673681167</v>
      </c>
      <c r="R318" s="135">
        <f>'[3]ВЭК 4 цк'!$H$4</f>
        <v>5.5501126673681167</v>
      </c>
      <c r="S318" s="135">
        <f>'[3]ВЭК 4 цк'!$H$4</f>
        <v>5.5501126673681167</v>
      </c>
      <c r="T318" s="135">
        <f>'[3]ВЭК 4 цк'!$H$4</f>
        <v>5.5501126673681167</v>
      </c>
      <c r="U318" s="135">
        <f>'[3]ВЭК 4 цк'!$H$4</f>
        <v>5.5501126673681167</v>
      </c>
      <c r="V318" s="135">
        <f>'[3]ВЭК 4 цк'!$H$4</f>
        <v>5.5501126673681167</v>
      </c>
      <c r="W318" s="135">
        <f>'[3]ВЭК 4 цк'!$H$4</f>
        <v>5.5501126673681167</v>
      </c>
      <c r="X318" s="135">
        <f>'[3]ВЭК 4 цк'!$H$4</f>
        <v>5.5501126673681167</v>
      </c>
      <c r="Y318" s="136">
        <f>'[3]ВЭК 4 цк'!$H$4</f>
        <v>5.5501126673681167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4681.1733262473681</v>
      </c>
      <c r="C319" s="131">
        <f t="shared" si="120"/>
        <v>4751.2510336973683</v>
      </c>
      <c r="D319" s="131">
        <f t="shared" si="120"/>
        <v>4760.4370928773678</v>
      </c>
      <c r="E319" s="131">
        <f t="shared" si="120"/>
        <v>4758.5616841673682</v>
      </c>
      <c r="F319" s="131">
        <f t="shared" si="120"/>
        <v>4757.5905875973685</v>
      </c>
      <c r="G319" s="131">
        <f t="shared" si="120"/>
        <v>4718.7055870173681</v>
      </c>
      <c r="H319" s="131">
        <f t="shared" si="120"/>
        <v>4707.5651103673681</v>
      </c>
      <c r="I319" s="131">
        <f t="shared" si="120"/>
        <v>4652.5699879973681</v>
      </c>
      <c r="J319" s="131">
        <f t="shared" si="120"/>
        <v>4618.1336795373682</v>
      </c>
      <c r="K319" s="131">
        <f t="shared" si="120"/>
        <v>4587.7004523573678</v>
      </c>
      <c r="L319" s="131">
        <f t="shared" si="120"/>
        <v>4596.3969708673676</v>
      </c>
      <c r="M319" s="131">
        <f t="shared" si="120"/>
        <v>4635.2148648673683</v>
      </c>
      <c r="N319" s="131">
        <f t="shared" si="120"/>
        <v>4672.5370194373681</v>
      </c>
      <c r="O319" s="131">
        <f t="shared" si="120"/>
        <v>4698.2264411273682</v>
      </c>
      <c r="P319" s="131">
        <f t="shared" si="120"/>
        <v>4713.7436854073685</v>
      </c>
      <c r="Q319" s="131">
        <f t="shared" si="120"/>
        <v>4720.212638937368</v>
      </c>
      <c r="R319" s="131">
        <f t="shared" si="120"/>
        <v>4719.1155400773678</v>
      </c>
      <c r="S319" s="131">
        <f t="shared" si="120"/>
        <v>4692.5552875073681</v>
      </c>
      <c r="T319" s="131">
        <f t="shared" si="120"/>
        <v>4650.5544385773683</v>
      </c>
      <c r="U319" s="131">
        <f t="shared" si="120"/>
        <v>4641.1285823473681</v>
      </c>
      <c r="V319" s="131">
        <f t="shared" si="120"/>
        <v>4604.0648880773679</v>
      </c>
      <c r="W319" s="131">
        <f t="shared" si="120"/>
        <v>4598.7752071173682</v>
      </c>
      <c r="X319" s="131">
        <f t="shared" si="120"/>
        <v>4629.1949331573678</v>
      </c>
      <c r="Y319" s="131">
        <f t="shared" si="120"/>
        <v>4666.9151677373684</v>
      </c>
    </row>
    <row r="320" spans="1:25" ht="51.75" outlineLevel="1" thickBot="1" x14ac:dyDescent="0.25">
      <c r="A320" s="8" t="s">
        <v>88</v>
      </c>
      <c r="B320" s="134">
        <f>'[5]1'!$A$30</f>
        <v>1686.09821358</v>
      </c>
      <c r="C320" s="135">
        <f>'[5]1'!$B$30</f>
        <v>1756.1759210299999</v>
      </c>
      <c r="D320" s="135">
        <f>'[5]1'!$C$30</f>
        <v>1765.36198021</v>
      </c>
      <c r="E320" s="135">
        <f>'[5]1'!$D$30</f>
        <v>1763.4865715000001</v>
      </c>
      <c r="F320" s="135">
        <f>'[5]1'!$E$30</f>
        <v>1762.51547493</v>
      </c>
      <c r="G320" s="135">
        <f>'[5]1'!$F$30</f>
        <v>1723.63047435</v>
      </c>
      <c r="H320" s="135">
        <f>'[5]1'!$G$30</f>
        <v>1712.4899977</v>
      </c>
      <c r="I320" s="135">
        <f>'[5]1'!$H$30</f>
        <v>1657.49487533</v>
      </c>
      <c r="J320" s="135">
        <f>'[5]1'!$I$30</f>
        <v>1623.05856687</v>
      </c>
      <c r="K320" s="135">
        <f>'[5]1'!$J$30</f>
        <v>1592.6253396899999</v>
      </c>
      <c r="L320" s="135">
        <f>'[5]1'!$K$30</f>
        <v>1601.3218582</v>
      </c>
      <c r="M320" s="135">
        <f>'[5]1'!$L$30</f>
        <v>1640.1397522</v>
      </c>
      <c r="N320" s="135">
        <f>'[5]1'!$M$30</f>
        <v>1677.46190677</v>
      </c>
      <c r="O320" s="135">
        <f>'[5]1'!$N$30</f>
        <v>1703.1513284600001</v>
      </c>
      <c r="P320" s="135">
        <f>'[5]1'!$O$30</f>
        <v>1718.6685727399999</v>
      </c>
      <c r="Q320" s="135">
        <f>'[5]1'!$P$30</f>
        <v>1725.1375262700001</v>
      </c>
      <c r="R320" s="135">
        <f>'[5]1'!$Q$30</f>
        <v>1724.0404274099999</v>
      </c>
      <c r="S320" s="135">
        <f>'[5]1'!$R$30</f>
        <v>1697.48017484</v>
      </c>
      <c r="T320" s="135">
        <f>'[5]1'!$S$30</f>
        <v>1655.4793259099999</v>
      </c>
      <c r="U320" s="135">
        <f>'[5]1'!$T$30</f>
        <v>1646.05346968</v>
      </c>
      <c r="V320" s="135">
        <f>'[5]1'!$U$30</f>
        <v>1608.98977541</v>
      </c>
      <c r="W320" s="135">
        <f>'[5]1'!$V$30</f>
        <v>1603.7000944500001</v>
      </c>
      <c r="X320" s="135">
        <f>'[5]1'!$W$30</f>
        <v>1634.1198204899999</v>
      </c>
      <c r="Y320" s="136">
        <f>'[5]1'!$X$30</f>
        <v>1671.8400550700001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5.5501126673681167</v>
      </c>
      <c r="C323" s="135">
        <f>'[3]ВЭК 4 цк'!$H$4</f>
        <v>5.5501126673681167</v>
      </c>
      <c r="D323" s="135">
        <f>'[3]ВЭК 4 цк'!$H$4</f>
        <v>5.5501126673681167</v>
      </c>
      <c r="E323" s="135">
        <f>'[3]ВЭК 4 цк'!$H$4</f>
        <v>5.5501126673681167</v>
      </c>
      <c r="F323" s="135">
        <f>'[3]ВЭК 4 цк'!$H$4</f>
        <v>5.5501126673681167</v>
      </c>
      <c r="G323" s="135">
        <f>'[3]ВЭК 4 цк'!$H$4</f>
        <v>5.5501126673681167</v>
      </c>
      <c r="H323" s="135">
        <f>'[3]ВЭК 4 цк'!$H$4</f>
        <v>5.5501126673681167</v>
      </c>
      <c r="I323" s="135">
        <f>'[3]ВЭК 4 цк'!$H$4</f>
        <v>5.5501126673681167</v>
      </c>
      <c r="J323" s="135">
        <f>'[3]ВЭК 4 цк'!$H$4</f>
        <v>5.5501126673681167</v>
      </c>
      <c r="K323" s="135">
        <f>'[3]ВЭК 4 цк'!$H$4</f>
        <v>5.5501126673681167</v>
      </c>
      <c r="L323" s="135">
        <f>'[3]ВЭК 4 цк'!$H$4</f>
        <v>5.5501126673681167</v>
      </c>
      <c r="M323" s="135">
        <f>'[3]ВЭК 4 цк'!$H$4</f>
        <v>5.5501126673681167</v>
      </c>
      <c r="N323" s="135">
        <f>'[3]ВЭК 4 цк'!$H$4</f>
        <v>5.5501126673681167</v>
      </c>
      <c r="O323" s="135">
        <f>'[3]ВЭК 4 цк'!$H$4</f>
        <v>5.5501126673681167</v>
      </c>
      <c r="P323" s="135">
        <f>'[3]ВЭК 4 цк'!$H$4</f>
        <v>5.5501126673681167</v>
      </c>
      <c r="Q323" s="135">
        <f>'[3]ВЭК 4 цк'!$H$4</f>
        <v>5.5501126673681167</v>
      </c>
      <c r="R323" s="135">
        <f>'[3]ВЭК 4 цк'!$H$4</f>
        <v>5.5501126673681167</v>
      </c>
      <c r="S323" s="135">
        <f>'[3]ВЭК 4 цк'!$H$4</f>
        <v>5.5501126673681167</v>
      </c>
      <c r="T323" s="135">
        <f>'[3]ВЭК 4 цк'!$H$4</f>
        <v>5.5501126673681167</v>
      </c>
      <c r="U323" s="135">
        <f>'[3]ВЭК 4 цк'!$H$4</f>
        <v>5.5501126673681167</v>
      </c>
      <c r="V323" s="135">
        <f>'[3]ВЭК 4 цк'!$H$4</f>
        <v>5.5501126673681167</v>
      </c>
      <c r="W323" s="135">
        <f>'[3]ВЭК 4 цк'!$H$4</f>
        <v>5.5501126673681167</v>
      </c>
      <c r="X323" s="135">
        <f>'[3]ВЭК 4 цк'!$H$4</f>
        <v>5.5501126673681167</v>
      </c>
      <c r="Y323" s="136">
        <f>'[3]ВЭК 4 цк'!$H$4</f>
        <v>5.5501126673681167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4742.1462573973686</v>
      </c>
      <c r="C324" s="131">
        <f t="shared" si="122"/>
        <v>4693.9005849073683</v>
      </c>
      <c r="D324" s="131">
        <f t="shared" si="122"/>
        <v>4805.1085051973678</v>
      </c>
      <c r="E324" s="131">
        <f t="shared" si="122"/>
        <v>4799.0437450973686</v>
      </c>
      <c r="F324" s="131">
        <f t="shared" si="122"/>
        <v>4803.5682981273685</v>
      </c>
      <c r="G324" s="131">
        <f t="shared" si="122"/>
        <v>4785.352206727368</v>
      </c>
      <c r="H324" s="131">
        <f t="shared" si="122"/>
        <v>4773.9799390773678</v>
      </c>
      <c r="I324" s="131">
        <f t="shared" si="122"/>
        <v>4701.0326651473679</v>
      </c>
      <c r="J324" s="131">
        <f t="shared" si="122"/>
        <v>4676.3139931473679</v>
      </c>
      <c r="K324" s="131">
        <f t="shared" si="122"/>
        <v>4642.2146033573681</v>
      </c>
      <c r="L324" s="131">
        <f t="shared" si="122"/>
        <v>4612.6508658473676</v>
      </c>
      <c r="M324" s="131">
        <f t="shared" si="122"/>
        <v>4602.3836367473677</v>
      </c>
      <c r="N324" s="131">
        <f t="shared" si="122"/>
        <v>4645.4651884873683</v>
      </c>
      <c r="O324" s="131">
        <f t="shared" si="122"/>
        <v>4673.9807701373684</v>
      </c>
      <c r="P324" s="131">
        <f t="shared" si="122"/>
        <v>4692.6848443873678</v>
      </c>
      <c r="Q324" s="131">
        <f t="shared" si="122"/>
        <v>4686.9179099473686</v>
      </c>
      <c r="R324" s="131">
        <f t="shared" si="122"/>
        <v>4675.1495638973684</v>
      </c>
      <c r="S324" s="131">
        <f t="shared" si="122"/>
        <v>4655.9108121373683</v>
      </c>
      <c r="T324" s="131">
        <f t="shared" si="122"/>
        <v>4623.5809945173678</v>
      </c>
      <c r="U324" s="131">
        <f t="shared" si="122"/>
        <v>4605.7793640273676</v>
      </c>
      <c r="V324" s="131">
        <f t="shared" si="122"/>
        <v>4569.830916497368</v>
      </c>
      <c r="W324" s="131">
        <f t="shared" si="122"/>
        <v>4565.4266816773679</v>
      </c>
      <c r="X324" s="131">
        <f t="shared" si="122"/>
        <v>4606.3087973973679</v>
      </c>
      <c r="Y324" s="131">
        <f t="shared" si="122"/>
        <v>4592.4634003673682</v>
      </c>
    </row>
    <row r="325" spans="1:25" ht="51.75" outlineLevel="1" thickBot="1" x14ac:dyDescent="0.25">
      <c r="A325" s="8" t="s">
        <v>88</v>
      </c>
      <c r="B325" s="134">
        <f>'[5]1'!$A$31</f>
        <v>1747.07114473</v>
      </c>
      <c r="C325" s="135">
        <f>'[5]1'!$B$31</f>
        <v>1698.82547224</v>
      </c>
      <c r="D325" s="135">
        <f>'[5]1'!$C$31</f>
        <v>1810.0333925299999</v>
      </c>
      <c r="E325" s="135">
        <f>'[5]1'!$D$31</f>
        <v>1803.9686324300001</v>
      </c>
      <c r="F325" s="135">
        <f>'[5]1'!$E$31</f>
        <v>1808.4931854599999</v>
      </c>
      <c r="G325" s="135">
        <f>'[5]1'!$F$31</f>
        <v>1790.2770940600001</v>
      </c>
      <c r="H325" s="135">
        <f>'[5]1'!$G$31</f>
        <v>1778.9048264099999</v>
      </c>
      <c r="I325" s="135">
        <f>'[5]1'!$H$31</f>
        <v>1705.95755248</v>
      </c>
      <c r="J325" s="135">
        <f>'[5]1'!$I$31</f>
        <v>1681.23888048</v>
      </c>
      <c r="K325" s="135">
        <f>'[5]1'!$J$31</f>
        <v>1647.13949069</v>
      </c>
      <c r="L325" s="135">
        <f>'[5]1'!$K$31</f>
        <v>1617.57575318</v>
      </c>
      <c r="M325" s="135">
        <f>'[5]1'!$L$31</f>
        <v>1607.3085240800001</v>
      </c>
      <c r="N325" s="135">
        <f>'[5]1'!$M$31</f>
        <v>1650.39007582</v>
      </c>
      <c r="O325" s="135">
        <f>'[5]1'!$N$31</f>
        <v>1678.9056574700001</v>
      </c>
      <c r="P325" s="135">
        <f>'[5]1'!$O$31</f>
        <v>1697.6097317199999</v>
      </c>
      <c r="Q325" s="135">
        <f>'[5]1'!$P$31</f>
        <v>1691.84279728</v>
      </c>
      <c r="R325" s="135">
        <f>'[5]1'!$Q$31</f>
        <v>1680.07445123</v>
      </c>
      <c r="S325" s="135">
        <f>'[5]1'!$R$31</f>
        <v>1660.83569947</v>
      </c>
      <c r="T325" s="135">
        <f>'[5]1'!$S$31</f>
        <v>1628.5058818499999</v>
      </c>
      <c r="U325" s="135">
        <f>'[5]1'!$T$31</f>
        <v>1610.7042513599999</v>
      </c>
      <c r="V325" s="135">
        <f>'[5]1'!$U$31</f>
        <v>1574.7558038300001</v>
      </c>
      <c r="W325" s="135">
        <f>'[5]1'!$V$31</f>
        <v>1570.35156901</v>
      </c>
      <c r="X325" s="135">
        <f>'[5]1'!$W$31</f>
        <v>1611.23368473</v>
      </c>
      <c r="Y325" s="136">
        <f>'[5]1'!$X$31</f>
        <v>1597.3882877000001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5.5501126673681167</v>
      </c>
      <c r="C328" s="135">
        <f>'[3]ВЭК 4 цк'!$H$4</f>
        <v>5.5501126673681167</v>
      </c>
      <c r="D328" s="135">
        <f>'[3]ВЭК 4 цк'!$H$4</f>
        <v>5.5501126673681167</v>
      </c>
      <c r="E328" s="135">
        <f>'[3]ВЭК 4 цк'!$H$4</f>
        <v>5.5501126673681167</v>
      </c>
      <c r="F328" s="135">
        <f>'[3]ВЭК 4 цк'!$H$4</f>
        <v>5.5501126673681167</v>
      </c>
      <c r="G328" s="135">
        <f>'[3]ВЭК 4 цк'!$H$4</f>
        <v>5.5501126673681167</v>
      </c>
      <c r="H328" s="135">
        <f>'[3]ВЭК 4 цк'!$H$4</f>
        <v>5.5501126673681167</v>
      </c>
      <c r="I328" s="135">
        <f>'[3]ВЭК 4 цк'!$H$4</f>
        <v>5.5501126673681167</v>
      </c>
      <c r="J328" s="135">
        <f>'[3]ВЭК 4 цк'!$H$4</f>
        <v>5.5501126673681167</v>
      </c>
      <c r="K328" s="135">
        <f>'[3]ВЭК 4 цк'!$H$4</f>
        <v>5.5501126673681167</v>
      </c>
      <c r="L328" s="135">
        <f>'[3]ВЭК 4 цк'!$H$4</f>
        <v>5.5501126673681167</v>
      </c>
      <c r="M328" s="135">
        <f>'[3]ВЭК 4 цк'!$H$4</f>
        <v>5.5501126673681167</v>
      </c>
      <c r="N328" s="135">
        <f>'[3]ВЭК 4 цк'!$H$4</f>
        <v>5.5501126673681167</v>
      </c>
      <c r="O328" s="135">
        <f>'[3]ВЭК 4 цк'!$H$4</f>
        <v>5.5501126673681167</v>
      </c>
      <c r="P328" s="135">
        <f>'[3]ВЭК 4 цк'!$H$4</f>
        <v>5.5501126673681167</v>
      </c>
      <c r="Q328" s="135">
        <f>'[3]ВЭК 4 цк'!$H$4</f>
        <v>5.5501126673681167</v>
      </c>
      <c r="R328" s="135">
        <f>'[3]ВЭК 4 цк'!$H$4</f>
        <v>5.5501126673681167</v>
      </c>
      <c r="S328" s="135">
        <f>'[3]ВЭК 4 цк'!$H$4</f>
        <v>5.5501126673681167</v>
      </c>
      <c r="T328" s="135">
        <f>'[3]ВЭК 4 цк'!$H$4</f>
        <v>5.5501126673681167</v>
      </c>
      <c r="U328" s="135">
        <f>'[3]ВЭК 4 цк'!$H$4</f>
        <v>5.5501126673681167</v>
      </c>
      <c r="V328" s="135">
        <f>'[3]ВЭК 4 цк'!$H$4</f>
        <v>5.5501126673681167</v>
      </c>
      <c r="W328" s="135">
        <f>'[3]ВЭК 4 цк'!$H$4</f>
        <v>5.5501126673681167</v>
      </c>
      <c r="X328" s="135">
        <f>'[3]ВЭК 4 цк'!$H$4</f>
        <v>5.5501126673681167</v>
      </c>
      <c r="Y328" s="136">
        <f>'[3]ВЭК 4 цк'!$H$4</f>
        <v>5.5501126673681167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5304.6512414873687</v>
      </c>
      <c r="C332" s="131">
        <f t="shared" si="124"/>
        <v>5350.5374974273682</v>
      </c>
      <c r="D332" s="131">
        <f t="shared" si="124"/>
        <v>5370.7365097673683</v>
      </c>
      <c r="E332" s="131">
        <f t="shared" si="124"/>
        <v>5382.7944906973689</v>
      </c>
      <c r="F332" s="131">
        <f t="shared" si="124"/>
        <v>5382.9795649073685</v>
      </c>
      <c r="G332" s="131">
        <f t="shared" si="124"/>
        <v>5354.0044820173689</v>
      </c>
      <c r="H332" s="131">
        <f t="shared" si="124"/>
        <v>5325.2817295473678</v>
      </c>
      <c r="I332" s="131">
        <f t="shared" si="124"/>
        <v>5267.8206830373683</v>
      </c>
      <c r="J332" s="131">
        <f t="shared" si="124"/>
        <v>5255.7056844073686</v>
      </c>
      <c r="K332" s="131">
        <f t="shared" si="124"/>
        <v>5180.6992414173683</v>
      </c>
      <c r="L332" s="131">
        <f t="shared" si="124"/>
        <v>5202.6713640873686</v>
      </c>
      <c r="M332" s="131">
        <f t="shared" si="124"/>
        <v>5218.3304460473682</v>
      </c>
      <c r="N332" s="131">
        <f t="shared" si="124"/>
        <v>5249.0738118473682</v>
      </c>
      <c r="O332" s="131">
        <f t="shared" si="124"/>
        <v>5260.9764452473682</v>
      </c>
      <c r="P332" s="131">
        <f t="shared" si="124"/>
        <v>5272.8994962673687</v>
      </c>
      <c r="Q332" s="131">
        <f t="shared" si="124"/>
        <v>5249.1186746473686</v>
      </c>
      <c r="R332" s="131">
        <f t="shared" si="124"/>
        <v>5252.6401655673681</v>
      </c>
      <c r="S332" s="131">
        <f t="shared" si="124"/>
        <v>5223.1995665373679</v>
      </c>
      <c r="T332" s="131">
        <f t="shared" si="124"/>
        <v>5218.0372721073682</v>
      </c>
      <c r="U332" s="131">
        <f t="shared" si="124"/>
        <v>5231.5108216473682</v>
      </c>
      <c r="V332" s="131">
        <f t="shared" si="124"/>
        <v>5233.901791267368</v>
      </c>
      <c r="W332" s="131">
        <f t="shared" si="124"/>
        <v>5253.7594585873685</v>
      </c>
      <c r="X332" s="131">
        <f t="shared" si="124"/>
        <v>5268.1092926173687</v>
      </c>
      <c r="Y332" s="131">
        <f t="shared" si="124"/>
        <v>5306.4275636173688</v>
      </c>
    </row>
    <row r="333" spans="1:25" ht="51.75" outlineLevel="1" thickBot="1" x14ac:dyDescent="0.25">
      <c r="A333" s="8" t="s">
        <v>88</v>
      </c>
      <c r="B333" s="134">
        <f>'[5]1'!$A$1</f>
        <v>2021.0861288200001</v>
      </c>
      <c r="C333" s="135">
        <f>'[5]1'!$B$1</f>
        <v>2066.9723847599998</v>
      </c>
      <c r="D333" s="135">
        <f>'[5]1'!$C$1</f>
        <v>2087.1713970999999</v>
      </c>
      <c r="E333" s="135">
        <f>'[5]1'!$D$1</f>
        <v>2099.2293780300001</v>
      </c>
      <c r="F333" s="135">
        <f>'[5]1'!$E$1</f>
        <v>2099.4144522400002</v>
      </c>
      <c r="G333" s="135">
        <f>'[5]1'!$F$1</f>
        <v>2070.4393693500001</v>
      </c>
      <c r="H333" s="135">
        <f>'[5]1'!$G$1</f>
        <v>2041.7166168799999</v>
      </c>
      <c r="I333" s="135">
        <f>'[5]1'!$H$1</f>
        <v>1984.25557037</v>
      </c>
      <c r="J333" s="135">
        <f>'[5]1'!$I$1</f>
        <v>1972.14057174</v>
      </c>
      <c r="K333" s="135">
        <f>'[5]1'!$J$1</f>
        <v>1897.1341287499999</v>
      </c>
      <c r="L333" s="135">
        <f>'[5]1'!$K$1</f>
        <v>1919.10625142</v>
      </c>
      <c r="M333" s="135">
        <f>'[5]1'!$L$1</f>
        <v>1934.7653333799999</v>
      </c>
      <c r="N333" s="135">
        <f>'[5]1'!$M$1</f>
        <v>1965.5086991799999</v>
      </c>
      <c r="O333" s="135">
        <f>'[5]1'!$N$1</f>
        <v>1977.4113325799999</v>
      </c>
      <c r="P333" s="135">
        <f>'[5]1'!$O$1</f>
        <v>1989.3343835999999</v>
      </c>
      <c r="Q333" s="135">
        <f>'[5]1'!$P$1</f>
        <v>1965.55356198</v>
      </c>
      <c r="R333" s="135">
        <f>'[5]1'!$Q$1</f>
        <v>1969.0750528999999</v>
      </c>
      <c r="S333" s="135">
        <f>'[5]1'!$R$1</f>
        <v>1939.63445387</v>
      </c>
      <c r="T333" s="135">
        <f>'[5]1'!$S$1</f>
        <v>1934.47215944</v>
      </c>
      <c r="U333" s="135">
        <f>'[5]1'!$T$1</f>
        <v>1947.9457089800001</v>
      </c>
      <c r="V333" s="135">
        <f>'[5]1'!$U$1</f>
        <v>1950.3366785999999</v>
      </c>
      <c r="W333" s="135">
        <f>'[5]1'!$V$1</f>
        <v>1970.1943459199999</v>
      </c>
      <c r="X333" s="135">
        <f>'[5]1'!$W$1</f>
        <v>1984.5441799499999</v>
      </c>
      <c r="Y333" s="136">
        <f>'[5]1'!$X$1</f>
        <v>2022.86245095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5.5501126673681167</v>
      </c>
      <c r="C336" s="135">
        <f>'[3]ВЭК 4 цк'!$H$4</f>
        <v>5.5501126673681167</v>
      </c>
      <c r="D336" s="135">
        <f>'[3]ВЭК 4 цк'!$H$4</f>
        <v>5.5501126673681167</v>
      </c>
      <c r="E336" s="135">
        <f>'[3]ВЭК 4 цк'!$H$4</f>
        <v>5.5501126673681167</v>
      </c>
      <c r="F336" s="135">
        <f>'[3]ВЭК 4 цк'!$H$4</f>
        <v>5.5501126673681167</v>
      </c>
      <c r="G336" s="135">
        <f>'[3]ВЭК 4 цк'!$H$4</f>
        <v>5.5501126673681167</v>
      </c>
      <c r="H336" s="135">
        <f>'[3]ВЭК 4 цк'!$H$4</f>
        <v>5.5501126673681167</v>
      </c>
      <c r="I336" s="135">
        <f>'[3]ВЭК 4 цк'!$H$4</f>
        <v>5.5501126673681167</v>
      </c>
      <c r="J336" s="135">
        <f>'[3]ВЭК 4 цк'!$H$4</f>
        <v>5.5501126673681167</v>
      </c>
      <c r="K336" s="135">
        <f>'[3]ВЭК 4 цк'!$H$4</f>
        <v>5.5501126673681167</v>
      </c>
      <c r="L336" s="135">
        <f>'[3]ВЭК 4 цк'!$H$4</f>
        <v>5.5501126673681167</v>
      </c>
      <c r="M336" s="135">
        <f>'[3]ВЭК 4 цк'!$H$4</f>
        <v>5.5501126673681167</v>
      </c>
      <c r="N336" s="135">
        <f>'[3]ВЭК 4 цк'!$H$4</f>
        <v>5.5501126673681167</v>
      </c>
      <c r="O336" s="135">
        <f>'[3]ВЭК 4 цк'!$H$4</f>
        <v>5.5501126673681167</v>
      </c>
      <c r="P336" s="135">
        <f>'[3]ВЭК 4 цк'!$H$4</f>
        <v>5.5501126673681167</v>
      </c>
      <c r="Q336" s="135">
        <f>'[3]ВЭК 4 цк'!$H$4</f>
        <v>5.5501126673681167</v>
      </c>
      <c r="R336" s="135">
        <f>'[3]ВЭК 4 цк'!$H$4</f>
        <v>5.5501126673681167</v>
      </c>
      <c r="S336" s="135">
        <f>'[3]ВЭК 4 цк'!$H$4</f>
        <v>5.5501126673681167</v>
      </c>
      <c r="T336" s="135">
        <f>'[3]ВЭК 4 цк'!$H$4</f>
        <v>5.5501126673681167</v>
      </c>
      <c r="U336" s="135">
        <f>'[3]ВЭК 4 цк'!$H$4</f>
        <v>5.5501126673681167</v>
      </c>
      <c r="V336" s="135">
        <f>'[3]ВЭК 4 цк'!$H$4</f>
        <v>5.5501126673681167</v>
      </c>
      <c r="W336" s="135">
        <f>'[3]ВЭК 4 цк'!$H$4</f>
        <v>5.5501126673681167</v>
      </c>
      <c r="X336" s="135">
        <f>'[3]ВЭК 4 цк'!$H$4</f>
        <v>5.5501126673681167</v>
      </c>
      <c r="Y336" s="136">
        <f>'[3]ВЭК 4 цк'!$H$4</f>
        <v>5.5501126673681167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5276.4845488073688</v>
      </c>
      <c r="C337" s="131">
        <f t="shared" si="126"/>
        <v>5256.4485980273685</v>
      </c>
      <c r="D337" s="131">
        <f t="shared" si="126"/>
        <v>5277.6436847573686</v>
      </c>
      <c r="E337" s="131">
        <f t="shared" si="126"/>
        <v>5289.8088895873689</v>
      </c>
      <c r="F337" s="131">
        <f t="shared" si="126"/>
        <v>5291.7996595573686</v>
      </c>
      <c r="G337" s="131">
        <f t="shared" si="126"/>
        <v>5264.7251705973686</v>
      </c>
      <c r="H337" s="131">
        <f t="shared" si="126"/>
        <v>5161.5093213673681</v>
      </c>
      <c r="I337" s="131">
        <f t="shared" si="126"/>
        <v>5117.7290714973687</v>
      </c>
      <c r="J337" s="131">
        <f t="shared" si="126"/>
        <v>5095.2895216073684</v>
      </c>
      <c r="K337" s="131">
        <f t="shared" si="126"/>
        <v>5113.0930182473685</v>
      </c>
      <c r="L337" s="131">
        <f t="shared" si="126"/>
        <v>5111.3493559473682</v>
      </c>
      <c r="M337" s="131">
        <f t="shared" si="126"/>
        <v>5113.9071774973681</v>
      </c>
      <c r="N337" s="131">
        <f t="shared" si="126"/>
        <v>5138.2073158073681</v>
      </c>
      <c r="O337" s="131">
        <f t="shared" si="126"/>
        <v>5180.0824765173684</v>
      </c>
      <c r="P337" s="131">
        <f t="shared" si="126"/>
        <v>5194.8414542673681</v>
      </c>
      <c r="Q337" s="131">
        <f t="shared" si="126"/>
        <v>5199.513054847368</v>
      </c>
      <c r="R337" s="131">
        <f t="shared" si="126"/>
        <v>5205.4406478073679</v>
      </c>
      <c r="S337" s="131">
        <f t="shared" si="126"/>
        <v>5198.7016988173682</v>
      </c>
      <c r="T337" s="131">
        <f t="shared" si="126"/>
        <v>5155.6019153073685</v>
      </c>
      <c r="U337" s="131">
        <f t="shared" si="126"/>
        <v>5094.7201913373683</v>
      </c>
      <c r="V337" s="131">
        <f t="shared" si="126"/>
        <v>5088.6199143473686</v>
      </c>
      <c r="W337" s="131">
        <f t="shared" si="126"/>
        <v>5097.8865450573685</v>
      </c>
      <c r="X337" s="131">
        <f t="shared" si="126"/>
        <v>5120.8982717473682</v>
      </c>
      <c r="Y337" s="131">
        <f t="shared" si="126"/>
        <v>5164.6293653373687</v>
      </c>
    </row>
    <row r="338" spans="1:25" ht="51.75" outlineLevel="1" thickBot="1" x14ac:dyDescent="0.25">
      <c r="A338" s="8" t="s">
        <v>88</v>
      </c>
      <c r="B338" s="134">
        <f>'[5]1'!$A$2</f>
        <v>1992.91943614</v>
      </c>
      <c r="C338" s="135">
        <f>'[5]1'!$B$2</f>
        <v>1972.8834853599999</v>
      </c>
      <c r="D338" s="135">
        <f>'[5]1'!$C$2</f>
        <v>1994.0785720900001</v>
      </c>
      <c r="E338" s="135">
        <f>'[5]1'!$D$2</f>
        <v>2006.2437769200001</v>
      </c>
      <c r="F338" s="135">
        <f>'[5]1'!$E$2</f>
        <v>2008.23454689</v>
      </c>
      <c r="G338" s="135">
        <f>'[5]1'!$F$2</f>
        <v>1981.16005793</v>
      </c>
      <c r="H338" s="135">
        <f>'[5]1'!$G$2</f>
        <v>1877.9442087</v>
      </c>
      <c r="I338" s="135">
        <f>'[5]1'!$H$2</f>
        <v>1834.16395883</v>
      </c>
      <c r="J338" s="135">
        <f>'[5]1'!$I$2</f>
        <v>1811.7244089400001</v>
      </c>
      <c r="K338" s="135">
        <f>'[5]1'!$J$2</f>
        <v>1829.5279055799999</v>
      </c>
      <c r="L338" s="135">
        <f>'[5]1'!$K$2</f>
        <v>1827.7842432800001</v>
      </c>
      <c r="M338" s="135">
        <f>'[5]1'!$L$2</f>
        <v>1830.34206483</v>
      </c>
      <c r="N338" s="135">
        <f>'[5]1'!$M$2</f>
        <v>1854.64220314</v>
      </c>
      <c r="O338" s="135">
        <f>'[5]1'!$N$2</f>
        <v>1896.51736385</v>
      </c>
      <c r="P338" s="135">
        <f>'[5]1'!$O$2</f>
        <v>1911.2763416</v>
      </c>
      <c r="Q338" s="135">
        <f>'[5]1'!$P$2</f>
        <v>1915.9479421799999</v>
      </c>
      <c r="R338" s="135">
        <f>'[5]1'!$Q$2</f>
        <v>1921.87553514</v>
      </c>
      <c r="S338" s="135">
        <f>'[5]1'!$R$2</f>
        <v>1915.1365861500001</v>
      </c>
      <c r="T338" s="135">
        <f>'[5]1'!$S$2</f>
        <v>1872.0368026399999</v>
      </c>
      <c r="U338" s="135">
        <f>'[5]1'!$T$2</f>
        <v>1811.15507867</v>
      </c>
      <c r="V338" s="135">
        <f>'[5]1'!$U$2</f>
        <v>1805.0548016800001</v>
      </c>
      <c r="W338" s="135">
        <f>'[5]1'!$V$2</f>
        <v>1814.3214323899999</v>
      </c>
      <c r="X338" s="135">
        <f>'[5]1'!$W$2</f>
        <v>1837.3331590800001</v>
      </c>
      <c r="Y338" s="136">
        <f>'[5]1'!$X$2</f>
        <v>1881.0642526700001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5.5501126673681167</v>
      </c>
      <c r="C341" s="135">
        <f>'[3]ВЭК 4 цк'!$H$4</f>
        <v>5.5501126673681167</v>
      </c>
      <c r="D341" s="135">
        <f>'[3]ВЭК 4 цк'!$H$4</f>
        <v>5.5501126673681167</v>
      </c>
      <c r="E341" s="135">
        <f>'[3]ВЭК 4 цк'!$H$4</f>
        <v>5.5501126673681167</v>
      </c>
      <c r="F341" s="135">
        <f>'[3]ВЭК 4 цк'!$H$4</f>
        <v>5.5501126673681167</v>
      </c>
      <c r="G341" s="135">
        <f>'[3]ВЭК 4 цк'!$H$4</f>
        <v>5.5501126673681167</v>
      </c>
      <c r="H341" s="135">
        <f>'[3]ВЭК 4 цк'!$H$4</f>
        <v>5.5501126673681167</v>
      </c>
      <c r="I341" s="135">
        <f>'[3]ВЭК 4 цк'!$H$4</f>
        <v>5.5501126673681167</v>
      </c>
      <c r="J341" s="135">
        <f>'[3]ВЭК 4 цк'!$H$4</f>
        <v>5.5501126673681167</v>
      </c>
      <c r="K341" s="135">
        <f>'[3]ВЭК 4 цк'!$H$4</f>
        <v>5.5501126673681167</v>
      </c>
      <c r="L341" s="135">
        <f>'[3]ВЭК 4 цк'!$H$4</f>
        <v>5.5501126673681167</v>
      </c>
      <c r="M341" s="135">
        <f>'[3]ВЭК 4 цк'!$H$4</f>
        <v>5.5501126673681167</v>
      </c>
      <c r="N341" s="135">
        <f>'[3]ВЭК 4 цк'!$H$4</f>
        <v>5.5501126673681167</v>
      </c>
      <c r="O341" s="135">
        <f>'[3]ВЭК 4 цк'!$H$4</f>
        <v>5.5501126673681167</v>
      </c>
      <c r="P341" s="135">
        <f>'[3]ВЭК 4 цк'!$H$4</f>
        <v>5.5501126673681167</v>
      </c>
      <c r="Q341" s="135">
        <f>'[3]ВЭК 4 цк'!$H$4</f>
        <v>5.5501126673681167</v>
      </c>
      <c r="R341" s="135">
        <f>'[3]ВЭК 4 цк'!$H$4</f>
        <v>5.5501126673681167</v>
      </c>
      <c r="S341" s="135">
        <f>'[3]ВЭК 4 цк'!$H$4</f>
        <v>5.5501126673681167</v>
      </c>
      <c r="T341" s="135">
        <f>'[3]ВЭК 4 цк'!$H$4</f>
        <v>5.5501126673681167</v>
      </c>
      <c r="U341" s="135">
        <f>'[3]ВЭК 4 цк'!$H$4</f>
        <v>5.5501126673681167</v>
      </c>
      <c r="V341" s="135">
        <f>'[3]ВЭК 4 цк'!$H$4</f>
        <v>5.5501126673681167</v>
      </c>
      <c r="W341" s="135">
        <f>'[3]ВЭК 4 цк'!$H$4</f>
        <v>5.5501126673681167</v>
      </c>
      <c r="X341" s="135">
        <f>'[3]ВЭК 4 цк'!$H$4</f>
        <v>5.5501126673681167</v>
      </c>
      <c r="Y341" s="136">
        <f>'[3]ВЭК 4 цк'!$H$4</f>
        <v>5.5501126673681167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5187.5557179673679</v>
      </c>
      <c r="C342" s="131">
        <f t="shared" si="128"/>
        <v>5197.2339317473679</v>
      </c>
      <c r="D342" s="131">
        <f t="shared" si="128"/>
        <v>5218.632698277368</v>
      </c>
      <c r="E342" s="131">
        <f t="shared" si="128"/>
        <v>5224.7616258773678</v>
      </c>
      <c r="F342" s="131">
        <f t="shared" si="128"/>
        <v>5211.1765396573683</v>
      </c>
      <c r="G342" s="131">
        <f t="shared" si="128"/>
        <v>5200.469205967368</v>
      </c>
      <c r="H342" s="131">
        <f t="shared" si="128"/>
        <v>5190.4454656173684</v>
      </c>
      <c r="I342" s="131">
        <f t="shared" si="128"/>
        <v>5109.5282646673686</v>
      </c>
      <c r="J342" s="131">
        <f t="shared" si="128"/>
        <v>5119.2115716273684</v>
      </c>
      <c r="K342" s="131">
        <f t="shared" si="128"/>
        <v>5101.2319592973681</v>
      </c>
      <c r="L342" s="131">
        <f t="shared" si="128"/>
        <v>5082.618762507368</v>
      </c>
      <c r="M342" s="131">
        <f t="shared" si="128"/>
        <v>5089.4561249973685</v>
      </c>
      <c r="N342" s="131">
        <f t="shared" si="128"/>
        <v>5112.8489838773685</v>
      </c>
      <c r="O342" s="131">
        <f t="shared" si="128"/>
        <v>5182.9797369073685</v>
      </c>
      <c r="P342" s="131">
        <f t="shared" si="128"/>
        <v>5194.8623374173685</v>
      </c>
      <c r="Q342" s="131">
        <f t="shared" si="128"/>
        <v>5148.4157515673678</v>
      </c>
      <c r="R342" s="131">
        <f t="shared" si="128"/>
        <v>5208.5652576573684</v>
      </c>
      <c r="S342" s="131">
        <f t="shared" si="128"/>
        <v>5148.8336980173681</v>
      </c>
      <c r="T342" s="131">
        <f t="shared" si="128"/>
        <v>5115.8418271073688</v>
      </c>
      <c r="U342" s="131">
        <f t="shared" si="128"/>
        <v>5077.3573222273681</v>
      </c>
      <c r="V342" s="131">
        <f t="shared" si="128"/>
        <v>5084.4439393173679</v>
      </c>
      <c r="W342" s="131">
        <f t="shared" si="128"/>
        <v>5081.0019852573687</v>
      </c>
      <c r="X342" s="131">
        <f t="shared" si="128"/>
        <v>5109.2827366373685</v>
      </c>
      <c r="Y342" s="131">
        <f t="shared" si="128"/>
        <v>5181.2543968473683</v>
      </c>
    </row>
    <row r="343" spans="1:25" ht="51.75" outlineLevel="1" thickBot="1" x14ac:dyDescent="0.25">
      <c r="A343" s="8" t="s">
        <v>88</v>
      </c>
      <c r="B343" s="134">
        <f>'[5]1'!$A$3</f>
        <v>1903.9906053</v>
      </c>
      <c r="C343" s="135">
        <f>'[5]1'!$B$3</f>
        <v>1913.66881908</v>
      </c>
      <c r="D343" s="135">
        <f>'[5]1'!$C$3</f>
        <v>1935.0675856099999</v>
      </c>
      <c r="E343" s="135">
        <f>'[5]1'!$D$3</f>
        <v>1941.1965132099999</v>
      </c>
      <c r="F343" s="135">
        <f>'[5]1'!$E$3</f>
        <v>1927.6114269899999</v>
      </c>
      <c r="G343" s="135">
        <f>'[5]1'!$F$3</f>
        <v>1916.9040933000001</v>
      </c>
      <c r="H343" s="135">
        <f>'[5]1'!$G$3</f>
        <v>1906.8803529500001</v>
      </c>
      <c r="I343" s="135">
        <f>'[5]1'!$H$3</f>
        <v>1825.963152</v>
      </c>
      <c r="J343" s="135">
        <f>'[5]1'!$I$3</f>
        <v>1835.64645896</v>
      </c>
      <c r="K343" s="135">
        <f>'[5]1'!$J$3</f>
        <v>1817.66684663</v>
      </c>
      <c r="L343" s="135">
        <f>'[5]1'!$K$3</f>
        <v>1799.0536498399999</v>
      </c>
      <c r="M343" s="135">
        <f>'[5]1'!$L$3</f>
        <v>1805.89101233</v>
      </c>
      <c r="N343" s="135">
        <f>'[5]1'!$M$3</f>
        <v>1829.2838712099999</v>
      </c>
      <c r="O343" s="135">
        <f>'[5]1'!$N$3</f>
        <v>1899.41462424</v>
      </c>
      <c r="P343" s="135">
        <f>'[5]1'!$O$3</f>
        <v>1911.2972247499999</v>
      </c>
      <c r="Q343" s="135">
        <f>'[5]1'!$P$3</f>
        <v>1864.8506388999999</v>
      </c>
      <c r="R343" s="135">
        <f>'[5]1'!$Q$3</f>
        <v>1925.0001449900001</v>
      </c>
      <c r="S343" s="135">
        <f>'[5]1'!$R$3</f>
        <v>1865.26858535</v>
      </c>
      <c r="T343" s="135">
        <f>'[5]1'!$S$3</f>
        <v>1832.27671444</v>
      </c>
      <c r="U343" s="135">
        <f>'[5]1'!$T$3</f>
        <v>1793.7922095599999</v>
      </c>
      <c r="V343" s="135">
        <f>'[5]1'!$U$3</f>
        <v>1800.8788266500001</v>
      </c>
      <c r="W343" s="135">
        <f>'[5]1'!$V$3</f>
        <v>1797.4368725899999</v>
      </c>
      <c r="X343" s="135">
        <f>'[5]1'!$W$3</f>
        <v>1825.71762397</v>
      </c>
      <c r="Y343" s="136">
        <f>'[5]1'!$X$3</f>
        <v>1897.68928418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5.5501126673681167</v>
      </c>
      <c r="C346" s="135">
        <f>'[3]ВЭК 4 цк'!$H$4</f>
        <v>5.5501126673681167</v>
      </c>
      <c r="D346" s="135">
        <f>'[3]ВЭК 4 цк'!$H$4</f>
        <v>5.5501126673681167</v>
      </c>
      <c r="E346" s="135">
        <f>'[3]ВЭК 4 цк'!$H$4</f>
        <v>5.5501126673681167</v>
      </c>
      <c r="F346" s="135">
        <f>'[3]ВЭК 4 цк'!$H$4</f>
        <v>5.5501126673681167</v>
      </c>
      <c r="G346" s="135">
        <f>'[3]ВЭК 4 цк'!$H$4</f>
        <v>5.5501126673681167</v>
      </c>
      <c r="H346" s="135">
        <f>'[3]ВЭК 4 цк'!$H$4</f>
        <v>5.5501126673681167</v>
      </c>
      <c r="I346" s="135">
        <f>'[3]ВЭК 4 цк'!$H$4</f>
        <v>5.5501126673681167</v>
      </c>
      <c r="J346" s="135">
        <f>'[3]ВЭК 4 цк'!$H$4</f>
        <v>5.5501126673681167</v>
      </c>
      <c r="K346" s="135">
        <f>'[3]ВЭК 4 цк'!$H$4</f>
        <v>5.5501126673681167</v>
      </c>
      <c r="L346" s="135">
        <f>'[3]ВЭК 4 цк'!$H$4</f>
        <v>5.5501126673681167</v>
      </c>
      <c r="M346" s="135">
        <f>'[3]ВЭК 4 цк'!$H$4</f>
        <v>5.5501126673681167</v>
      </c>
      <c r="N346" s="135">
        <f>'[3]ВЭК 4 цк'!$H$4</f>
        <v>5.5501126673681167</v>
      </c>
      <c r="O346" s="135">
        <f>'[3]ВЭК 4 цк'!$H$4</f>
        <v>5.5501126673681167</v>
      </c>
      <c r="P346" s="135">
        <f>'[3]ВЭК 4 цк'!$H$4</f>
        <v>5.5501126673681167</v>
      </c>
      <c r="Q346" s="135">
        <f>'[3]ВЭК 4 цк'!$H$4</f>
        <v>5.5501126673681167</v>
      </c>
      <c r="R346" s="135">
        <f>'[3]ВЭК 4 цк'!$H$4</f>
        <v>5.5501126673681167</v>
      </c>
      <c r="S346" s="135">
        <f>'[3]ВЭК 4 цк'!$H$4</f>
        <v>5.5501126673681167</v>
      </c>
      <c r="T346" s="135">
        <f>'[3]ВЭК 4 цк'!$H$4</f>
        <v>5.5501126673681167</v>
      </c>
      <c r="U346" s="135">
        <f>'[3]ВЭК 4 цк'!$H$4</f>
        <v>5.5501126673681167</v>
      </c>
      <c r="V346" s="135">
        <f>'[3]ВЭК 4 цк'!$H$4</f>
        <v>5.5501126673681167</v>
      </c>
      <c r="W346" s="135">
        <f>'[3]ВЭК 4 цк'!$H$4</f>
        <v>5.5501126673681167</v>
      </c>
      <c r="X346" s="135">
        <f>'[3]ВЭК 4 цк'!$H$4</f>
        <v>5.5501126673681167</v>
      </c>
      <c r="Y346" s="136">
        <f>'[3]ВЭК 4 цк'!$H$4</f>
        <v>5.5501126673681167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5122.8259366873681</v>
      </c>
      <c r="C347" s="131">
        <f t="shared" si="130"/>
        <v>5155.8565517673678</v>
      </c>
      <c r="D347" s="131">
        <f t="shared" si="130"/>
        <v>5167.2312596373686</v>
      </c>
      <c r="E347" s="131">
        <f t="shared" si="130"/>
        <v>5166.538355817368</v>
      </c>
      <c r="F347" s="131">
        <f t="shared" si="130"/>
        <v>5150.9754177873683</v>
      </c>
      <c r="G347" s="131">
        <f t="shared" si="130"/>
        <v>5130.069451877368</v>
      </c>
      <c r="H347" s="131">
        <f t="shared" si="130"/>
        <v>5079.8099641373683</v>
      </c>
      <c r="I347" s="131">
        <f t="shared" si="130"/>
        <v>5027.7277096273683</v>
      </c>
      <c r="J347" s="131">
        <f t="shared" si="130"/>
        <v>5011.0017686073688</v>
      </c>
      <c r="K347" s="131">
        <f t="shared" si="130"/>
        <v>5000.7567889573684</v>
      </c>
      <c r="L347" s="131">
        <f t="shared" si="130"/>
        <v>5009.6174965173686</v>
      </c>
      <c r="M347" s="131">
        <f t="shared" si="130"/>
        <v>5023.7374484273687</v>
      </c>
      <c r="N347" s="131">
        <f t="shared" si="130"/>
        <v>5057.7777618973678</v>
      </c>
      <c r="O347" s="131">
        <f t="shared" si="130"/>
        <v>5084.7303386473686</v>
      </c>
      <c r="P347" s="131">
        <f t="shared" si="130"/>
        <v>5098.0000129273685</v>
      </c>
      <c r="Q347" s="131">
        <f t="shared" si="130"/>
        <v>5103.1242059173683</v>
      </c>
      <c r="R347" s="131">
        <f t="shared" si="130"/>
        <v>5105.9329758173681</v>
      </c>
      <c r="S347" s="131">
        <f t="shared" si="130"/>
        <v>5068.8883065673681</v>
      </c>
      <c r="T347" s="131">
        <f t="shared" si="130"/>
        <v>5023.1294657473682</v>
      </c>
      <c r="U347" s="131">
        <f t="shared" si="130"/>
        <v>5013.552805787368</v>
      </c>
      <c r="V347" s="131">
        <f t="shared" si="130"/>
        <v>5026.1596079273686</v>
      </c>
      <c r="W347" s="131">
        <f t="shared" si="130"/>
        <v>5060.0434089373684</v>
      </c>
      <c r="X347" s="131">
        <f t="shared" si="130"/>
        <v>5094.0781013273681</v>
      </c>
      <c r="Y347" s="131">
        <f t="shared" si="130"/>
        <v>5122.3551750273682</v>
      </c>
    </row>
    <row r="348" spans="1:25" ht="51.75" outlineLevel="1" thickBot="1" x14ac:dyDescent="0.25">
      <c r="A348" s="8" t="s">
        <v>88</v>
      </c>
      <c r="B348" s="134">
        <f>'[5]1'!$A$4</f>
        <v>1839.26082402</v>
      </c>
      <c r="C348" s="135">
        <f>'[5]1'!$B$4</f>
        <v>1872.2914390999999</v>
      </c>
      <c r="D348" s="135">
        <f>'[5]1'!$C$4</f>
        <v>1883.66614697</v>
      </c>
      <c r="E348" s="135">
        <f>'[5]1'!$D$4</f>
        <v>1882.9732431499999</v>
      </c>
      <c r="F348" s="135">
        <f>'[5]1'!$E$4</f>
        <v>1867.41030512</v>
      </c>
      <c r="G348" s="135">
        <f>'[5]1'!$F$4</f>
        <v>1846.5043392099999</v>
      </c>
      <c r="H348" s="135">
        <f>'[5]1'!$G$4</f>
        <v>1796.24485147</v>
      </c>
      <c r="I348" s="135">
        <f>'[5]1'!$H$4</f>
        <v>1744.16259696</v>
      </c>
      <c r="J348" s="135">
        <f>'[5]1'!$I$4</f>
        <v>1727.43665594</v>
      </c>
      <c r="K348" s="135">
        <f>'[5]1'!$J$4</f>
        <v>1717.19167629</v>
      </c>
      <c r="L348" s="135">
        <f>'[5]1'!$K$4</f>
        <v>1726.0523838500001</v>
      </c>
      <c r="M348" s="135">
        <f>'[5]1'!$L$4</f>
        <v>1740.1723357599999</v>
      </c>
      <c r="N348" s="135">
        <f>'[5]1'!$M$4</f>
        <v>1774.2126492299999</v>
      </c>
      <c r="O348" s="135">
        <f>'[5]1'!$N$4</f>
        <v>1801.1652259800001</v>
      </c>
      <c r="P348" s="135">
        <f>'[5]1'!$O$4</f>
        <v>1814.4349002599999</v>
      </c>
      <c r="Q348" s="135">
        <f>'[5]1'!$P$4</f>
        <v>1819.5590932499999</v>
      </c>
      <c r="R348" s="135">
        <f>'[5]1'!$Q$4</f>
        <v>1822.3678631499999</v>
      </c>
      <c r="S348" s="135">
        <f>'[5]1'!$R$4</f>
        <v>1785.3231939</v>
      </c>
      <c r="T348" s="135">
        <f>'[5]1'!$S$4</f>
        <v>1739.56435308</v>
      </c>
      <c r="U348" s="135">
        <f>'[5]1'!$T$4</f>
        <v>1729.9876931199999</v>
      </c>
      <c r="V348" s="135">
        <f>'[5]1'!$U$4</f>
        <v>1742.59449526</v>
      </c>
      <c r="W348" s="135">
        <f>'[5]1'!$V$4</f>
        <v>1776.4782962700001</v>
      </c>
      <c r="X348" s="135">
        <f>'[5]1'!$W$4</f>
        <v>1810.51298866</v>
      </c>
      <c r="Y348" s="136">
        <f>'[5]1'!$X$4</f>
        <v>1838.7900623600001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5.5501126673681167</v>
      </c>
      <c r="C351" s="135">
        <f>'[3]ВЭК 4 цк'!$H$4</f>
        <v>5.5501126673681167</v>
      </c>
      <c r="D351" s="135">
        <f>'[3]ВЭК 4 цк'!$H$4</f>
        <v>5.5501126673681167</v>
      </c>
      <c r="E351" s="135">
        <f>'[3]ВЭК 4 цк'!$H$4</f>
        <v>5.5501126673681167</v>
      </c>
      <c r="F351" s="135">
        <f>'[3]ВЭК 4 цк'!$H$4</f>
        <v>5.5501126673681167</v>
      </c>
      <c r="G351" s="135">
        <f>'[3]ВЭК 4 цк'!$H$4</f>
        <v>5.5501126673681167</v>
      </c>
      <c r="H351" s="135">
        <f>'[3]ВЭК 4 цк'!$H$4</f>
        <v>5.5501126673681167</v>
      </c>
      <c r="I351" s="135">
        <f>'[3]ВЭК 4 цк'!$H$4</f>
        <v>5.5501126673681167</v>
      </c>
      <c r="J351" s="135">
        <f>'[3]ВЭК 4 цк'!$H$4</f>
        <v>5.5501126673681167</v>
      </c>
      <c r="K351" s="135">
        <f>'[3]ВЭК 4 цк'!$H$4</f>
        <v>5.5501126673681167</v>
      </c>
      <c r="L351" s="135">
        <f>'[3]ВЭК 4 цк'!$H$4</f>
        <v>5.5501126673681167</v>
      </c>
      <c r="M351" s="135">
        <f>'[3]ВЭК 4 цк'!$H$4</f>
        <v>5.5501126673681167</v>
      </c>
      <c r="N351" s="135">
        <f>'[3]ВЭК 4 цк'!$H$4</f>
        <v>5.5501126673681167</v>
      </c>
      <c r="O351" s="135">
        <f>'[3]ВЭК 4 цк'!$H$4</f>
        <v>5.5501126673681167</v>
      </c>
      <c r="P351" s="135">
        <f>'[3]ВЭК 4 цк'!$H$4</f>
        <v>5.5501126673681167</v>
      </c>
      <c r="Q351" s="135">
        <f>'[3]ВЭК 4 цк'!$H$4</f>
        <v>5.5501126673681167</v>
      </c>
      <c r="R351" s="135">
        <f>'[3]ВЭК 4 цк'!$H$4</f>
        <v>5.5501126673681167</v>
      </c>
      <c r="S351" s="135">
        <f>'[3]ВЭК 4 цк'!$H$4</f>
        <v>5.5501126673681167</v>
      </c>
      <c r="T351" s="135">
        <f>'[3]ВЭК 4 цк'!$H$4</f>
        <v>5.5501126673681167</v>
      </c>
      <c r="U351" s="135">
        <f>'[3]ВЭК 4 цк'!$H$4</f>
        <v>5.5501126673681167</v>
      </c>
      <c r="V351" s="135">
        <f>'[3]ВЭК 4 цк'!$H$4</f>
        <v>5.5501126673681167</v>
      </c>
      <c r="W351" s="135">
        <f>'[3]ВЭК 4 цк'!$H$4</f>
        <v>5.5501126673681167</v>
      </c>
      <c r="X351" s="135">
        <f>'[3]ВЭК 4 цк'!$H$4</f>
        <v>5.5501126673681167</v>
      </c>
      <c r="Y351" s="136">
        <f>'[3]ВЭК 4 цк'!$H$4</f>
        <v>5.5501126673681167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5141.2064505873686</v>
      </c>
      <c r="C352" s="131">
        <f t="shared" si="132"/>
        <v>5176.5199330873684</v>
      </c>
      <c r="D352" s="131">
        <f t="shared" si="132"/>
        <v>5193.8566281773683</v>
      </c>
      <c r="E352" s="131">
        <f t="shared" si="132"/>
        <v>5194.4327172073681</v>
      </c>
      <c r="F352" s="131">
        <f t="shared" si="132"/>
        <v>5201.0600601873684</v>
      </c>
      <c r="G352" s="131">
        <f t="shared" si="132"/>
        <v>5178.8615257473684</v>
      </c>
      <c r="H352" s="131">
        <f t="shared" si="132"/>
        <v>5155.3757054773678</v>
      </c>
      <c r="I352" s="131">
        <f t="shared" si="132"/>
        <v>5137.5899327273683</v>
      </c>
      <c r="J352" s="131">
        <f t="shared" si="132"/>
        <v>5123.7941436173687</v>
      </c>
      <c r="K352" s="131">
        <f t="shared" si="132"/>
        <v>5058.6752353373686</v>
      </c>
      <c r="L352" s="131">
        <f t="shared" si="132"/>
        <v>5028.0408489573683</v>
      </c>
      <c r="M352" s="131">
        <f t="shared" si="132"/>
        <v>5040.1123913773681</v>
      </c>
      <c r="N352" s="131">
        <f t="shared" si="132"/>
        <v>5050.0323582573683</v>
      </c>
      <c r="O352" s="131">
        <f t="shared" si="132"/>
        <v>5077.2094838773683</v>
      </c>
      <c r="P352" s="131">
        <f t="shared" si="132"/>
        <v>5105.7192902373681</v>
      </c>
      <c r="Q352" s="131">
        <f t="shared" si="132"/>
        <v>5121.5954005573685</v>
      </c>
      <c r="R352" s="131">
        <f t="shared" si="132"/>
        <v>5124.3939587473678</v>
      </c>
      <c r="S352" s="131">
        <f t="shared" si="132"/>
        <v>5104.5353550573682</v>
      </c>
      <c r="T352" s="131">
        <f t="shared" si="132"/>
        <v>5077.7316440773684</v>
      </c>
      <c r="U352" s="131">
        <f t="shared" si="132"/>
        <v>5038.3772173273683</v>
      </c>
      <c r="V352" s="131">
        <f t="shared" si="132"/>
        <v>4967.0262187673679</v>
      </c>
      <c r="W352" s="131">
        <f t="shared" si="132"/>
        <v>4977.6560201673683</v>
      </c>
      <c r="X352" s="131">
        <f t="shared" si="132"/>
        <v>5004.2465957573686</v>
      </c>
      <c r="Y352" s="131">
        <f t="shared" si="132"/>
        <v>5098.173945807368</v>
      </c>
    </row>
    <row r="353" spans="1:25" ht="51.75" outlineLevel="1" thickBot="1" x14ac:dyDescent="0.25">
      <c r="A353" s="8" t="s">
        <v>88</v>
      </c>
      <c r="B353" s="134">
        <f>'[5]1'!$A$5</f>
        <v>1857.6413379200001</v>
      </c>
      <c r="C353" s="135">
        <f>'[5]1'!$B$5</f>
        <v>1892.95482042</v>
      </c>
      <c r="D353" s="135">
        <f>'[5]1'!$C$5</f>
        <v>1910.29151551</v>
      </c>
      <c r="E353" s="135">
        <f>'[5]1'!$D$5</f>
        <v>1910.86760454</v>
      </c>
      <c r="F353" s="135">
        <f>'[5]1'!$E$5</f>
        <v>1917.4949475200001</v>
      </c>
      <c r="G353" s="135">
        <f>'[5]1'!$F$5</f>
        <v>1895.2964130800001</v>
      </c>
      <c r="H353" s="135">
        <f>'[5]1'!$G$5</f>
        <v>1871.8105928099999</v>
      </c>
      <c r="I353" s="135">
        <f>'[5]1'!$H$5</f>
        <v>1854.0248200599999</v>
      </c>
      <c r="J353" s="135">
        <f>'[5]1'!$I$5</f>
        <v>1840.2290309499999</v>
      </c>
      <c r="K353" s="135">
        <f>'[5]1'!$J$5</f>
        <v>1775.11012267</v>
      </c>
      <c r="L353" s="135">
        <f>'[5]1'!$K$5</f>
        <v>1744.47573629</v>
      </c>
      <c r="M353" s="135">
        <f>'[5]1'!$L$5</f>
        <v>1756.54727871</v>
      </c>
      <c r="N353" s="135">
        <f>'[5]1'!$M$5</f>
        <v>1766.4672455899999</v>
      </c>
      <c r="O353" s="135">
        <f>'[5]1'!$N$5</f>
        <v>1793.6443712099999</v>
      </c>
      <c r="P353" s="135">
        <f>'[5]1'!$O$5</f>
        <v>1822.15417757</v>
      </c>
      <c r="Q353" s="135">
        <f>'[5]1'!$P$5</f>
        <v>1838.03028789</v>
      </c>
      <c r="R353" s="135">
        <f>'[5]1'!$Q$5</f>
        <v>1840.8288460799999</v>
      </c>
      <c r="S353" s="135">
        <f>'[5]1'!$R$5</f>
        <v>1820.9702423900001</v>
      </c>
      <c r="T353" s="135">
        <f>'[5]1'!$S$5</f>
        <v>1794.1665314100001</v>
      </c>
      <c r="U353" s="135">
        <f>'[5]1'!$T$5</f>
        <v>1754.8121046599999</v>
      </c>
      <c r="V353" s="135">
        <f>'[5]1'!$U$5</f>
        <v>1683.4611061000001</v>
      </c>
      <c r="W353" s="135">
        <f>'[5]1'!$V$5</f>
        <v>1694.0909075</v>
      </c>
      <c r="X353" s="135">
        <f>'[5]1'!$W$5</f>
        <v>1720.68148309</v>
      </c>
      <c r="Y353" s="136">
        <f>'[5]1'!$X$5</f>
        <v>1814.6088331399999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5.5501126673681167</v>
      </c>
      <c r="C356" s="135">
        <f>'[3]ВЭК 4 цк'!$H$4</f>
        <v>5.5501126673681167</v>
      </c>
      <c r="D356" s="135">
        <f>'[3]ВЭК 4 цк'!$H$4</f>
        <v>5.5501126673681167</v>
      </c>
      <c r="E356" s="135">
        <f>'[3]ВЭК 4 цк'!$H$4</f>
        <v>5.5501126673681167</v>
      </c>
      <c r="F356" s="135">
        <f>'[3]ВЭК 4 цк'!$H$4</f>
        <v>5.5501126673681167</v>
      </c>
      <c r="G356" s="135">
        <f>'[3]ВЭК 4 цк'!$H$4</f>
        <v>5.5501126673681167</v>
      </c>
      <c r="H356" s="135">
        <f>'[3]ВЭК 4 цк'!$H$4</f>
        <v>5.5501126673681167</v>
      </c>
      <c r="I356" s="135">
        <f>'[3]ВЭК 4 цк'!$H$4</f>
        <v>5.5501126673681167</v>
      </c>
      <c r="J356" s="135">
        <f>'[3]ВЭК 4 цк'!$H$4</f>
        <v>5.5501126673681167</v>
      </c>
      <c r="K356" s="135">
        <f>'[3]ВЭК 4 цк'!$H$4</f>
        <v>5.5501126673681167</v>
      </c>
      <c r="L356" s="135">
        <f>'[3]ВЭК 4 цк'!$H$4</f>
        <v>5.5501126673681167</v>
      </c>
      <c r="M356" s="135">
        <f>'[3]ВЭК 4 цк'!$H$4</f>
        <v>5.5501126673681167</v>
      </c>
      <c r="N356" s="135">
        <f>'[3]ВЭК 4 цк'!$H$4</f>
        <v>5.5501126673681167</v>
      </c>
      <c r="O356" s="135">
        <f>'[3]ВЭК 4 цк'!$H$4</f>
        <v>5.5501126673681167</v>
      </c>
      <c r="P356" s="135">
        <f>'[3]ВЭК 4 цк'!$H$4</f>
        <v>5.5501126673681167</v>
      </c>
      <c r="Q356" s="135">
        <f>'[3]ВЭК 4 цк'!$H$4</f>
        <v>5.5501126673681167</v>
      </c>
      <c r="R356" s="135">
        <f>'[3]ВЭК 4 цк'!$H$4</f>
        <v>5.5501126673681167</v>
      </c>
      <c r="S356" s="135">
        <f>'[3]ВЭК 4 цк'!$H$4</f>
        <v>5.5501126673681167</v>
      </c>
      <c r="T356" s="135">
        <f>'[3]ВЭК 4 цк'!$H$4</f>
        <v>5.5501126673681167</v>
      </c>
      <c r="U356" s="135">
        <f>'[3]ВЭК 4 цк'!$H$4</f>
        <v>5.5501126673681167</v>
      </c>
      <c r="V356" s="135">
        <f>'[3]ВЭК 4 цк'!$H$4</f>
        <v>5.5501126673681167</v>
      </c>
      <c r="W356" s="135">
        <f>'[3]ВЭК 4 цк'!$H$4</f>
        <v>5.5501126673681167</v>
      </c>
      <c r="X356" s="135">
        <f>'[3]ВЭК 4 цк'!$H$4</f>
        <v>5.5501126673681167</v>
      </c>
      <c r="Y356" s="136">
        <f>'[3]ВЭК 4 цк'!$H$4</f>
        <v>5.5501126673681167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5140.2487296173686</v>
      </c>
      <c r="C357" s="131">
        <f t="shared" si="134"/>
        <v>5160.4769549873681</v>
      </c>
      <c r="D357" s="131">
        <f t="shared" si="134"/>
        <v>5179.0919273873687</v>
      </c>
      <c r="E357" s="131">
        <f t="shared" si="134"/>
        <v>5200.6768706273679</v>
      </c>
      <c r="F357" s="131">
        <f t="shared" si="134"/>
        <v>5194.8561307373684</v>
      </c>
      <c r="G357" s="131">
        <f t="shared" si="134"/>
        <v>5190.8391455673682</v>
      </c>
      <c r="H357" s="131">
        <f t="shared" si="134"/>
        <v>5141.5718440173687</v>
      </c>
      <c r="I357" s="131">
        <f t="shared" si="134"/>
        <v>5088.6169476773684</v>
      </c>
      <c r="J357" s="131">
        <f t="shared" si="134"/>
        <v>5069.8925911273682</v>
      </c>
      <c r="K357" s="131">
        <f t="shared" si="134"/>
        <v>5057.2797856373681</v>
      </c>
      <c r="L357" s="131">
        <f t="shared" si="134"/>
        <v>5059.4280081773686</v>
      </c>
      <c r="M357" s="131">
        <f t="shared" si="134"/>
        <v>5056.5161718373683</v>
      </c>
      <c r="N357" s="131">
        <f t="shared" si="134"/>
        <v>5074.5417428073679</v>
      </c>
      <c r="O357" s="131">
        <f t="shared" si="134"/>
        <v>5094.7619181073687</v>
      </c>
      <c r="P357" s="131">
        <f t="shared" si="134"/>
        <v>5104.9871689073689</v>
      </c>
      <c r="Q357" s="131">
        <f t="shared" si="134"/>
        <v>5110.3236162473686</v>
      </c>
      <c r="R357" s="131">
        <f t="shared" si="134"/>
        <v>5116.7611094773683</v>
      </c>
      <c r="S357" s="131">
        <f t="shared" si="134"/>
        <v>5082.4425029873682</v>
      </c>
      <c r="T357" s="131">
        <f t="shared" si="134"/>
        <v>5066.9738621173683</v>
      </c>
      <c r="U357" s="131">
        <f t="shared" si="134"/>
        <v>5047.1651556273682</v>
      </c>
      <c r="V357" s="131">
        <f t="shared" si="134"/>
        <v>5040.4304406673682</v>
      </c>
      <c r="W357" s="131">
        <f t="shared" si="134"/>
        <v>5047.1194699573689</v>
      </c>
      <c r="X357" s="131">
        <f t="shared" si="134"/>
        <v>5079.3717023573681</v>
      </c>
      <c r="Y357" s="131">
        <f t="shared" si="134"/>
        <v>5123.5991677573684</v>
      </c>
    </row>
    <row r="358" spans="1:25" ht="51.75" outlineLevel="1" thickBot="1" x14ac:dyDescent="0.25">
      <c r="A358" s="8" t="s">
        <v>88</v>
      </c>
      <c r="B358" s="134">
        <f>'[5]1'!$A$6</f>
        <v>1856.68361695</v>
      </c>
      <c r="C358" s="135">
        <f>'[5]1'!$B$6</f>
        <v>1876.91184232</v>
      </c>
      <c r="D358" s="135">
        <f>'[5]1'!$C$6</f>
        <v>1895.5268147199999</v>
      </c>
      <c r="E358" s="135">
        <f>'[5]1'!$D$6</f>
        <v>1917.11175796</v>
      </c>
      <c r="F358" s="135">
        <f>'[5]1'!$E$6</f>
        <v>1911.2910180700001</v>
      </c>
      <c r="G358" s="135">
        <f>'[5]1'!$F$6</f>
        <v>1907.2740329000001</v>
      </c>
      <c r="H358" s="135">
        <f>'[5]1'!$G$6</f>
        <v>1858.0067313500001</v>
      </c>
      <c r="I358" s="135">
        <f>'[5]1'!$H$6</f>
        <v>1805.0518350100001</v>
      </c>
      <c r="J358" s="135">
        <f>'[5]1'!$I$6</f>
        <v>1786.3274784600001</v>
      </c>
      <c r="K358" s="135">
        <f>'[5]1'!$J$6</f>
        <v>1773.71467297</v>
      </c>
      <c r="L358" s="135">
        <f>'[5]1'!$K$6</f>
        <v>1775.86289551</v>
      </c>
      <c r="M358" s="135">
        <f>'[5]1'!$L$6</f>
        <v>1772.95105917</v>
      </c>
      <c r="N358" s="135">
        <f>'[5]1'!$M$6</f>
        <v>1790.97663014</v>
      </c>
      <c r="O358" s="135">
        <f>'[5]1'!$N$6</f>
        <v>1811.1968054399999</v>
      </c>
      <c r="P358" s="135">
        <f>'[5]1'!$O$6</f>
        <v>1821.4220562400001</v>
      </c>
      <c r="Q358" s="135">
        <f>'[5]1'!$P$6</f>
        <v>1826.75850358</v>
      </c>
      <c r="R358" s="135">
        <f>'[5]1'!$Q$6</f>
        <v>1833.19599681</v>
      </c>
      <c r="S358" s="135">
        <f>'[5]1'!$R$6</f>
        <v>1798.8773903199999</v>
      </c>
      <c r="T358" s="135">
        <f>'[5]1'!$S$6</f>
        <v>1783.40874945</v>
      </c>
      <c r="U358" s="135">
        <f>'[5]1'!$T$6</f>
        <v>1763.6000429600001</v>
      </c>
      <c r="V358" s="135">
        <f>'[5]1'!$U$6</f>
        <v>1756.8653280000001</v>
      </c>
      <c r="W358" s="135">
        <f>'[5]1'!$V$6</f>
        <v>1763.5543572900001</v>
      </c>
      <c r="X358" s="135">
        <f>'[5]1'!$W$6</f>
        <v>1795.80658969</v>
      </c>
      <c r="Y358" s="136">
        <f>'[5]1'!$X$6</f>
        <v>1840.03405509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5.5501126673681167</v>
      </c>
      <c r="C361" s="135">
        <f>'[3]ВЭК 4 цк'!$H$4</f>
        <v>5.5501126673681167</v>
      </c>
      <c r="D361" s="135">
        <f>'[3]ВЭК 4 цк'!$H$4</f>
        <v>5.5501126673681167</v>
      </c>
      <c r="E361" s="135">
        <f>'[3]ВЭК 4 цк'!$H$4</f>
        <v>5.5501126673681167</v>
      </c>
      <c r="F361" s="135">
        <f>'[3]ВЭК 4 цк'!$H$4</f>
        <v>5.5501126673681167</v>
      </c>
      <c r="G361" s="135">
        <f>'[3]ВЭК 4 цк'!$H$4</f>
        <v>5.5501126673681167</v>
      </c>
      <c r="H361" s="135">
        <f>'[3]ВЭК 4 цк'!$H$4</f>
        <v>5.5501126673681167</v>
      </c>
      <c r="I361" s="135">
        <f>'[3]ВЭК 4 цк'!$H$4</f>
        <v>5.5501126673681167</v>
      </c>
      <c r="J361" s="135">
        <f>'[3]ВЭК 4 цк'!$H$4</f>
        <v>5.5501126673681167</v>
      </c>
      <c r="K361" s="135">
        <f>'[3]ВЭК 4 цк'!$H$4</f>
        <v>5.5501126673681167</v>
      </c>
      <c r="L361" s="135">
        <f>'[3]ВЭК 4 цк'!$H$4</f>
        <v>5.5501126673681167</v>
      </c>
      <c r="M361" s="135">
        <f>'[3]ВЭК 4 цк'!$H$4</f>
        <v>5.5501126673681167</v>
      </c>
      <c r="N361" s="135">
        <f>'[3]ВЭК 4 цк'!$H$4</f>
        <v>5.5501126673681167</v>
      </c>
      <c r="O361" s="135">
        <f>'[3]ВЭК 4 цк'!$H$4</f>
        <v>5.5501126673681167</v>
      </c>
      <c r="P361" s="135">
        <f>'[3]ВЭК 4 цк'!$H$4</f>
        <v>5.5501126673681167</v>
      </c>
      <c r="Q361" s="135">
        <f>'[3]ВЭК 4 цк'!$H$4</f>
        <v>5.5501126673681167</v>
      </c>
      <c r="R361" s="135">
        <f>'[3]ВЭК 4 цк'!$H$4</f>
        <v>5.5501126673681167</v>
      </c>
      <c r="S361" s="135">
        <f>'[3]ВЭК 4 цк'!$H$4</f>
        <v>5.5501126673681167</v>
      </c>
      <c r="T361" s="135">
        <f>'[3]ВЭК 4 цк'!$H$4</f>
        <v>5.5501126673681167</v>
      </c>
      <c r="U361" s="135">
        <f>'[3]ВЭК 4 цк'!$H$4</f>
        <v>5.5501126673681167</v>
      </c>
      <c r="V361" s="135">
        <f>'[3]ВЭК 4 цк'!$H$4</f>
        <v>5.5501126673681167</v>
      </c>
      <c r="W361" s="135">
        <f>'[3]ВЭК 4 цк'!$H$4</f>
        <v>5.5501126673681167</v>
      </c>
      <c r="X361" s="135">
        <f>'[3]ВЭК 4 цк'!$H$4</f>
        <v>5.5501126673681167</v>
      </c>
      <c r="Y361" s="136">
        <f>'[3]ВЭК 4 цк'!$H$4</f>
        <v>5.5501126673681167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5218.986598457368</v>
      </c>
      <c r="C362" s="131">
        <f t="shared" si="136"/>
        <v>5261.187002987368</v>
      </c>
      <c r="D362" s="131">
        <f t="shared" si="136"/>
        <v>5317.2466749073683</v>
      </c>
      <c r="E362" s="131">
        <f t="shared" si="136"/>
        <v>5312.6553387773683</v>
      </c>
      <c r="F362" s="131">
        <f t="shared" si="136"/>
        <v>5299.8250015573685</v>
      </c>
      <c r="G362" s="131">
        <f t="shared" si="136"/>
        <v>5272.4045695773684</v>
      </c>
      <c r="H362" s="131">
        <f t="shared" si="136"/>
        <v>5205.4562361073686</v>
      </c>
      <c r="I362" s="131">
        <f t="shared" si="136"/>
        <v>5164.223692807368</v>
      </c>
      <c r="J362" s="131">
        <f t="shared" si="136"/>
        <v>5139.9512413573684</v>
      </c>
      <c r="K362" s="131">
        <f t="shared" si="136"/>
        <v>5115.8087732173681</v>
      </c>
      <c r="L362" s="131">
        <f t="shared" si="136"/>
        <v>5106.3343535973681</v>
      </c>
      <c r="M362" s="131">
        <f t="shared" si="136"/>
        <v>5123.0222962573689</v>
      </c>
      <c r="N362" s="131">
        <f t="shared" si="136"/>
        <v>5127.3870172673678</v>
      </c>
      <c r="O362" s="131">
        <f t="shared" si="136"/>
        <v>5160.8503693073681</v>
      </c>
      <c r="P362" s="131">
        <f t="shared" si="136"/>
        <v>5175.4690013273685</v>
      </c>
      <c r="Q362" s="131">
        <f t="shared" si="136"/>
        <v>5175.0216796373688</v>
      </c>
      <c r="R362" s="131">
        <f t="shared" si="136"/>
        <v>5170.1658897473681</v>
      </c>
      <c r="S362" s="131">
        <f t="shared" si="136"/>
        <v>5163.2314617173679</v>
      </c>
      <c r="T362" s="131">
        <f t="shared" si="136"/>
        <v>5140.2180799673688</v>
      </c>
      <c r="U362" s="131">
        <f t="shared" si="136"/>
        <v>5102.5313423373682</v>
      </c>
      <c r="V362" s="131">
        <f t="shared" si="136"/>
        <v>5102.400268967368</v>
      </c>
      <c r="W362" s="131">
        <f t="shared" si="136"/>
        <v>5116.6080934773681</v>
      </c>
      <c r="X362" s="131">
        <f t="shared" si="136"/>
        <v>5147.8702490073683</v>
      </c>
      <c r="Y362" s="131">
        <f t="shared" si="136"/>
        <v>5145.7306722773683</v>
      </c>
    </row>
    <row r="363" spans="1:25" ht="51.75" outlineLevel="1" thickBot="1" x14ac:dyDescent="0.25">
      <c r="A363" s="8" t="s">
        <v>88</v>
      </c>
      <c r="B363" s="134">
        <f>'[5]1'!$A$7</f>
        <v>1935.4214857899999</v>
      </c>
      <c r="C363" s="135">
        <f>'[5]1'!$B$7</f>
        <v>1977.6218903199999</v>
      </c>
      <c r="D363" s="135">
        <f>'[5]1'!$C$7</f>
        <v>2033.6815622399999</v>
      </c>
      <c r="E363" s="135">
        <f>'[5]1'!$D$7</f>
        <v>2029.09022611</v>
      </c>
      <c r="F363" s="135">
        <f>'[5]1'!$E$7</f>
        <v>2016.25988889</v>
      </c>
      <c r="G363" s="135">
        <f>'[5]1'!$F$7</f>
        <v>1988.8394569100001</v>
      </c>
      <c r="H363" s="135">
        <f>'[5]1'!$G$7</f>
        <v>1921.89112344</v>
      </c>
      <c r="I363" s="135">
        <f>'[5]1'!$H$7</f>
        <v>1880.6585801399999</v>
      </c>
      <c r="J363" s="135">
        <f>'[5]1'!$I$7</f>
        <v>1856.3861286900001</v>
      </c>
      <c r="K363" s="135">
        <f>'[5]1'!$J$7</f>
        <v>1832.24366055</v>
      </c>
      <c r="L363" s="135">
        <f>'[5]1'!$K$7</f>
        <v>1822.76924093</v>
      </c>
      <c r="M363" s="135">
        <f>'[5]1'!$L$7</f>
        <v>1839.4571835900001</v>
      </c>
      <c r="N363" s="135">
        <f>'[5]1'!$M$7</f>
        <v>1843.8219045999999</v>
      </c>
      <c r="O363" s="135">
        <f>'[5]1'!$N$7</f>
        <v>1877.2852566399999</v>
      </c>
      <c r="P363" s="135">
        <f>'[5]1'!$O$7</f>
        <v>1891.9038886599999</v>
      </c>
      <c r="Q363" s="135">
        <f>'[5]1'!$P$7</f>
        <v>1891.45656697</v>
      </c>
      <c r="R363" s="135">
        <f>'[5]1'!$Q$7</f>
        <v>1886.6007770799999</v>
      </c>
      <c r="S363" s="135">
        <f>'[5]1'!$R$7</f>
        <v>1879.66634905</v>
      </c>
      <c r="T363" s="135">
        <f>'[5]1'!$S$7</f>
        <v>1856.6529673</v>
      </c>
      <c r="U363" s="135">
        <f>'[5]1'!$T$7</f>
        <v>1818.9662296700001</v>
      </c>
      <c r="V363" s="135">
        <f>'[5]1'!$U$7</f>
        <v>1818.8351563000001</v>
      </c>
      <c r="W363" s="135">
        <f>'[5]1'!$V$7</f>
        <v>1833.04298081</v>
      </c>
      <c r="X363" s="135">
        <f>'[5]1'!$W$7</f>
        <v>1864.30513634</v>
      </c>
      <c r="Y363" s="136">
        <f>'[5]1'!$X$7</f>
        <v>1862.1655596099999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5.5501126673681167</v>
      </c>
      <c r="C366" s="135">
        <f>'[3]ВЭК 4 цк'!$H$4</f>
        <v>5.5501126673681167</v>
      </c>
      <c r="D366" s="135">
        <f>'[3]ВЭК 4 цк'!$H$4</f>
        <v>5.5501126673681167</v>
      </c>
      <c r="E366" s="135">
        <f>'[3]ВЭК 4 цк'!$H$4</f>
        <v>5.5501126673681167</v>
      </c>
      <c r="F366" s="135">
        <f>'[3]ВЭК 4 цк'!$H$4</f>
        <v>5.5501126673681167</v>
      </c>
      <c r="G366" s="135">
        <f>'[3]ВЭК 4 цк'!$H$4</f>
        <v>5.5501126673681167</v>
      </c>
      <c r="H366" s="135">
        <f>'[3]ВЭК 4 цк'!$H$4</f>
        <v>5.5501126673681167</v>
      </c>
      <c r="I366" s="135">
        <f>'[3]ВЭК 4 цк'!$H$4</f>
        <v>5.5501126673681167</v>
      </c>
      <c r="J366" s="135">
        <f>'[3]ВЭК 4 цк'!$H$4</f>
        <v>5.5501126673681167</v>
      </c>
      <c r="K366" s="135">
        <f>'[3]ВЭК 4 цк'!$H$4</f>
        <v>5.5501126673681167</v>
      </c>
      <c r="L366" s="135">
        <f>'[3]ВЭК 4 цк'!$H$4</f>
        <v>5.5501126673681167</v>
      </c>
      <c r="M366" s="135">
        <f>'[3]ВЭК 4 цк'!$H$4</f>
        <v>5.5501126673681167</v>
      </c>
      <c r="N366" s="135">
        <f>'[3]ВЭК 4 цк'!$H$4</f>
        <v>5.5501126673681167</v>
      </c>
      <c r="O366" s="135">
        <f>'[3]ВЭК 4 цк'!$H$4</f>
        <v>5.5501126673681167</v>
      </c>
      <c r="P366" s="135">
        <f>'[3]ВЭК 4 цк'!$H$4</f>
        <v>5.5501126673681167</v>
      </c>
      <c r="Q366" s="135">
        <f>'[3]ВЭК 4 цк'!$H$4</f>
        <v>5.5501126673681167</v>
      </c>
      <c r="R366" s="135">
        <f>'[3]ВЭК 4 цк'!$H$4</f>
        <v>5.5501126673681167</v>
      </c>
      <c r="S366" s="135">
        <f>'[3]ВЭК 4 цк'!$H$4</f>
        <v>5.5501126673681167</v>
      </c>
      <c r="T366" s="135">
        <f>'[3]ВЭК 4 цк'!$H$4</f>
        <v>5.5501126673681167</v>
      </c>
      <c r="U366" s="135">
        <f>'[3]ВЭК 4 цк'!$H$4</f>
        <v>5.5501126673681167</v>
      </c>
      <c r="V366" s="135">
        <f>'[3]ВЭК 4 цк'!$H$4</f>
        <v>5.5501126673681167</v>
      </c>
      <c r="W366" s="135">
        <f>'[3]ВЭК 4 цк'!$H$4</f>
        <v>5.5501126673681167</v>
      </c>
      <c r="X366" s="135">
        <f>'[3]ВЭК 4 цк'!$H$4</f>
        <v>5.5501126673681167</v>
      </c>
      <c r="Y366" s="136">
        <f>'[3]ВЭК 4 цк'!$H$4</f>
        <v>5.5501126673681167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5191.4328919973686</v>
      </c>
      <c r="C367" s="131">
        <f t="shared" si="138"/>
        <v>5208.2585322473687</v>
      </c>
      <c r="D367" s="131">
        <f t="shared" si="138"/>
        <v>5226.0324211373681</v>
      </c>
      <c r="E367" s="131">
        <f t="shared" si="138"/>
        <v>5235.5387605773685</v>
      </c>
      <c r="F367" s="131">
        <f t="shared" si="138"/>
        <v>5238.0231471873685</v>
      </c>
      <c r="G367" s="131">
        <f t="shared" si="138"/>
        <v>5231.3525228773678</v>
      </c>
      <c r="H367" s="131">
        <f t="shared" si="138"/>
        <v>5206.4910182373687</v>
      </c>
      <c r="I367" s="131">
        <f t="shared" si="138"/>
        <v>5095.1282548873687</v>
      </c>
      <c r="J367" s="131">
        <f t="shared" si="138"/>
        <v>5116.8375156873681</v>
      </c>
      <c r="K367" s="131">
        <f t="shared" si="138"/>
        <v>5130.2532636773685</v>
      </c>
      <c r="L367" s="131">
        <f t="shared" si="138"/>
        <v>5107.8926901573686</v>
      </c>
      <c r="M367" s="131">
        <f t="shared" si="138"/>
        <v>5098.5118292373681</v>
      </c>
      <c r="N367" s="131">
        <f t="shared" si="138"/>
        <v>5090.2318113273686</v>
      </c>
      <c r="O367" s="131">
        <f t="shared" si="138"/>
        <v>5092.1856339073684</v>
      </c>
      <c r="P367" s="131">
        <f t="shared" si="138"/>
        <v>5088.4584003573682</v>
      </c>
      <c r="Q367" s="131">
        <f t="shared" si="138"/>
        <v>5084.9137979073685</v>
      </c>
      <c r="R367" s="131">
        <f t="shared" si="138"/>
        <v>5097.733413067368</v>
      </c>
      <c r="S367" s="131">
        <f t="shared" si="138"/>
        <v>5105.1068507573682</v>
      </c>
      <c r="T367" s="131">
        <f t="shared" si="138"/>
        <v>5105.1009109073684</v>
      </c>
      <c r="U367" s="131">
        <f t="shared" si="138"/>
        <v>5070.3923434173685</v>
      </c>
      <c r="V367" s="131">
        <f t="shared" si="138"/>
        <v>5060.135781927368</v>
      </c>
      <c r="W367" s="131">
        <f t="shared" si="138"/>
        <v>5073.3042091373682</v>
      </c>
      <c r="X367" s="131">
        <f t="shared" si="138"/>
        <v>5118.1078058473686</v>
      </c>
      <c r="Y367" s="131">
        <f t="shared" si="138"/>
        <v>5157.2436838273688</v>
      </c>
    </row>
    <row r="368" spans="1:25" ht="51.75" outlineLevel="1" thickBot="1" x14ac:dyDescent="0.25">
      <c r="A368" s="8" t="s">
        <v>88</v>
      </c>
      <c r="B368" s="134">
        <f>'[5]1'!$A$8</f>
        <v>1907.8677793300001</v>
      </c>
      <c r="C368" s="135">
        <f>'[5]1'!$B$8</f>
        <v>1924.69341958</v>
      </c>
      <c r="D368" s="135">
        <f>'[5]1'!$C$8</f>
        <v>1942.46730847</v>
      </c>
      <c r="E368" s="135">
        <f>'[5]1'!$D$8</f>
        <v>1951.97364791</v>
      </c>
      <c r="F368" s="135">
        <f>'[5]1'!$E$8</f>
        <v>1954.45803452</v>
      </c>
      <c r="G368" s="135">
        <f>'[5]1'!$F$8</f>
        <v>1947.78741021</v>
      </c>
      <c r="H368" s="135">
        <f>'[5]1'!$G$8</f>
        <v>1922.9259055699999</v>
      </c>
      <c r="I368" s="135">
        <f>'[5]1'!$H$8</f>
        <v>1811.5631422199999</v>
      </c>
      <c r="J368" s="135">
        <f>'[5]1'!$I$8</f>
        <v>1833.27240302</v>
      </c>
      <c r="K368" s="135">
        <f>'[5]1'!$J$8</f>
        <v>1846.68815101</v>
      </c>
      <c r="L368" s="135">
        <f>'[5]1'!$K$8</f>
        <v>1824.3275774900001</v>
      </c>
      <c r="M368" s="135">
        <f>'[5]1'!$L$8</f>
        <v>1814.94671657</v>
      </c>
      <c r="N368" s="135">
        <f>'[5]1'!$M$8</f>
        <v>1806.6666986600001</v>
      </c>
      <c r="O368" s="135">
        <f>'[5]1'!$N$8</f>
        <v>1808.62052124</v>
      </c>
      <c r="P368" s="135">
        <f>'[5]1'!$O$8</f>
        <v>1804.8932876900001</v>
      </c>
      <c r="Q368" s="135">
        <f>'[5]1'!$P$8</f>
        <v>1801.3486852399999</v>
      </c>
      <c r="R368" s="135">
        <f>'[5]1'!$Q$8</f>
        <v>1814.1683003999999</v>
      </c>
      <c r="S368" s="135">
        <f>'[5]1'!$R$8</f>
        <v>1821.5417380900001</v>
      </c>
      <c r="T368" s="135">
        <f>'[5]1'!$S$8</f>
        <v>1821.5357982400001</v>
      </c>
      <c r="U368" s="135">
        <f>'[5]1'!$T$8</f>
        <v>1786.8272307499999</v>
      </c>
      <c r="V368" s="135">
        <f>'[5]1'!$U$8</f>
        <v>1776.5706692599999</v>
      </c>
      <c r="W368" s="135">
        <f>'[5]1'!$V$8</f>
        <v>1789.73909647</v>
      </c>
      <c r="X368" s="135">
        <f>'[5]1'!$W$8</f>
        <v>1834.54269318</v>
      </c>
      <c r="Y368" s="136">
        <f>'[5]1'!$X$8</f>
        <v>1873.67857116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5.5501126673681167</v>
      </c>
      <c r="C371" s="135">
        <f>'[3]ВЭК 4 цк'!$H$4</f>
        <v>5.5501126673681167</v>
      </c>
      <c r="D371" s="135">
        <f>'[3]ВЭК 4 цк'!$H$4</f>
        <v>5.5501126673681167</v>
      </c>
      <c r="E371" s="135">
        <f>'[3]ВЭК 4 цк'!$H$4</f>
        <v>5.5501126673681167</v>
      </c>
      <c r="F371" s="135">
        <f>'[3]ВЭК 4 цк'!$H$4</f>
        <v>5.5501126673681167</v>
      </c>
      <c r="G371" s="135">
        <f>'[3]ВЭК 4 цк'!$H$4</f>
        <v>5.5501126673681167</v>
      </c>
      <c r="H371" s="135">
        <f>'[3]ВЭК 4 цк'!$H$4</f>
        <v>5.5501126673681167</v>
      </c>
      <c r="I371" s="135">
        <f>'[3]ВЭК 4 цк'!$H$4</f>
        <v>5.5501126673681167</v>
      </c>
      <c r="J371" s="135">
        <f>'[3]ВЭК 4 цк'!$H$4</f>
        <v>5.5501126673681167</v>
      </c>
      <c r="K371" s="135">
        <f>'[3]ВЭК 4 цк'!$H$4</f>
        <v>5.5501126673681167</v>
      </c>
      <c r="L371" s="135">
        <f>'[3]ВЭК 4 цк'!$H$4</f>
        <v>5.5501126673681167</v>
      </c>
      <c r="M371" s="135">
        <f>'[3]ВЭК 4 цк'!$H$4</f>
        <v>5.5501126673681167</v>
      </c>
      <c r="N371" s="135">
        <f>'[3]ВЭК 4 цк'!$H$4</f>
        <v>5.5501126673681167</v>
      </c>
      <c r="O371" s="135">
        <f>'[3]ВЭК 4 цк'!$H$4</f>
        <v>5.5501126673681167</v>
      </c>
      <c r="P371" s="135">
        <f>'[3]ВЭК 4 цк'!$H$4</f>
        <v>5.5501126673681167</v>
      </c>
      <c r="Q371" s="135">
        <f>'[3]ВЭК 4 цк'!$H$4</f>
        <v>5.5501126673681167</v>
      </c>
      <c r="R371" s="135">
        <f>'[3]ВЭК 4 цк'!$H$4</f>
        <v>5.5501126673681167</v>
      </c>
      <c r="S371" s="135">
        <f>'[3]ВЭК 4 цк'!$H$4</f>
        <v>5.5501126673681167</v>
      </c>
      <c r="T371" s="135">
        <f>'[3]ВЭК 4 цк'!$H$4</f>
        <v>5.5501126673681167</v>
      </c>
      <c r="U371" s="135">
        <f>'[3]ВЭК 4 цк'!$H$4</f>
        <v>5.5501126673681167</v>
      </c>
      <c r="V371" s="135">
        <f>'[3]ВЭК 4 цк'!$H$4</f>
        <v>5.5501126673681167</v>
      </c>
      <c r="W371" s="135">
        <f>'[3]ВЭК 4 цк'!$H$4</f>
        <v>5.5501126673681167</v>
      </c>
      <c r="X371" s="135">
        <f>'[3]ВЭК 4 цк'!$H$4</f>
        <v>5.5501126673681167</v>
      </c>
      <c r="Y371" s="136">
        <f>'[3]ВЭК 4 цк'!$H$4</f>
        <v>5.5501126673681167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5189.8158199973686</v>
      </c>
      <c r="C372" s="131">
        <f t="shared" si="140"/>
        <v>5236.5267811573685</v>
      </c>
      <c r="D372" s="131">
        <f t="shared" si="140"/>
        <v>5256.2510978673681</v>
      </c>
      <c r="E372" s="131">
        <f t="shared" si="140"/>
        <v>5269.0425521073685</v>
      </c>
      <c r="F372" s="131">
        <f t="shared" si="140"/>
        <v>5268.2107387073684</v>
      </c>
      <c r="G372" s="131">
        <f t="shared" si="140"/>
        <v>5238.9010952273684</v>
      </c>
      <c r="H372" s="131">
        <f t="shared" si="140"/>
        <v>5191.8081075973687</v>
      </c>
      <c r="I372" s="131">
        <f t="shared" si="140"/>
        <v>5138.4070621973688</v>
      </c>
      <c r="J372" s="131">
        <f t="shared" si="140"/>
        <v>5119.2985820273689</v>
      </c>
      <c r="K372" s="131">
        <f t="shared" si="140"/>
        <v>5099.8074934573679</v>
      </c>
      <c r="L372" s="131">
        <f t="shared" si="140"/>
        <v>5093.3386899273683</v>
      </c>
      <c r="M372" s="131">
        <f t="shared" si="140"/>
        <v>5118.4098516173681</v>
      </c>
      <c r="N372" s="131">
        <f t="shared" si="140"/>
        <v>5138.2732999273685</v>
      </c>
      <c r="O372" s="131">
        <f t="shared" si="140"/>
        <v>5177.4535392873686</v>
      </c>
      <c r="P372" s="131">
        <f t="shared" si="140"/>
        <v>5189.749986057368</v>
      </c>
      <c r="Q372" s="131">
        <f t="shared" si="140"/>
        <v>5202.1045237973685</v>
      </c>
      <c r="R372" s="131">
        <f t="shared" si="140"/>
        <v>5209.2535460073686</v>
      </c>
      <c r="S372" s="131">
        <f t="shared" si="140"/>
        <v>5175.3949240373686</v>
      </c>
      <c r="T372" s="131">
        <f t="shared" si="140"/>
        <v>5134.9341344373688</v>
      </c>
      <c r="U372" s="131">
        <f t="shared" si="140"/>
        <v>5095.0163657073681</v>
      </c>
      <c r="V372" s="131">
        <f t="shared" si="140"/>
        <v>5082.3838247473686</v>
      </c>
      <c r="W372" s="131">
        <f t="shared" si="140"/>
        <v>5090.0213336073684</v>
      </c>
      <c r="X372" s="131">
        <f t="shared" si="140"/>
        <v>5122.0238377273681</v>
      </c>
      <c r="Y372" s="131">
        <f t="shared" si="140"/>
        <v>5145.7831464373685</v>
      </c>
    </row>
    <row r="373" spans="1:25" ht="51.75" outlineLevel="1" thickBot="1" x14ac:dyDescent="0.25">
      <c r="A373" s="8" t="s">
        <v>88</v>
      </c>
      <c r="B373" s="134">
        <f>'[5]1'!$A$9</f>
        <v>1906.2507073300001</v>
      </c>
      <c r="C373" s="135">
        <f>'[5]1'!$B$9</f>
        <v>1952.96166849</v>
      </c>
      <c r="D373" s="135">
        <f>'[5]1'!$C$9</f>
        <v>1972.6859852</v>
      </c>
      <c r="E373" s="135">
        <f>'[5]1'!$D$9</f>
        <v>1985.4774394399999</v>
      </c>
      <c r="F373" s="135">
        <f>'[5]1'!$E$9</f>
        <v>1984.64562604</v>
      </c>
      <c r="G373" s="135">
        <f>'[5]1'!$F$9</f>
        <v>1955.33598256</v>
      </c>
      <c r="H373" s="135">
        <f>'[5]1'!$G$9</f>
        <v>1908.2429949299999</v>
      </c>
      <c r="I373" s="135">
        <f>'[5]1'!$H$9</f>
        <v>1854.84194953</v>
      </c>
      <c r="J373" s="135">
        <f>'[5]1'!$I$9</f>
        <v>1835.7334693600001</v>
      </c>
      <c r="K373" s="135">
        <f>'[5]1'!$J$9</f>
        <v>1816.24238079</v>
      </c>
      <c r="L373" s="135">
        <f>'[5]1'!$K$9</f>
        <v>1809.7735772599999</v>
      </c>
      <c r="M373" s="135">
        <f>'[5]1'!$L$9</f>
        <v>1834.84473895</v>
      </c>
      <c r="N373" s="135">
        <f>'[5]1'!$M$9</f>
        <v>1854.7081872599999</v>
      </c>
      <c r="O373" s="135">
        <f>'[5]1'!$N$9</f>
        <v>1893.88842662</v>
      </c>
      <c r="P373" s="135">
        <f>'[5]1'!$O$9</f>
        <v>1906.1848733899999</v>
      </c>
      <c r="Q373" s="135">
        <f>'[5]1'!$P$9</f>
        <v>1918.53941113</v>
      </c>
      <c r="R373" s="135">
        <f>'[5]1'!$Q$9</f>
        <v>1925.6884333400001</v>
      </c>
      <c r="S373" s="135">
        <f>'[5]1'!$R$9</f>
        <v>1891.82981137</v>
      </c>
      <c r="T373" s="135">
        <f>'[5]1'!$S$9</f>
        <v>1851.36902177</v>
      </c>
      <c r="U373" s="135">
        <f>'[5]1'!$T$9</f>
        <v>1811.45125304</v>
      </c>
      <c r="V373" s="135">
        <f>'[5]1'!$U$9</f>
        <v>1798.8187120800001</v>
      </c>
      <c r="W373" s="135">
        <f>'[5]1'!$V$9</f>
        <v>1806.4562209400001</v>
      </c>
      <c r="X373" s="135">
        <f>'[5]1'!$W$9</f>
        <v>1838.45872506</v>
      </c>
      <c r="Y373" s="136">
        <f>'[5]1'!$X$9</f>
        <v>1862.2180337699999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5.5501126673681167</v>
      </c>
      <c r="C376" s="135">
        <f>'[3]ВЭК 4 цк'!$H$4</f>
        <v>5.5501126673681167</v>
      </c>
      <c r="D376" s="135">
        <f>'[3]ВЭК 4 цк'!$H$4</f>
        <v>5.5501126673681167</v>
      </c>
      <c r="E376" s="135">
        <f>'[3]ВЭК 4 цк'!$H$4</f>
        <v>5.5501126673681167</v>
      </c>
      <c r="F376" s="135">
        <f>'[3]ВЭК 4 цк'!$H$4</f>
        <v>5.5501126673681167</v>
      </c>
      <c r="G376" s="135">
        <f>'[3]ВЭК 4 цк'!$H$4</f>
        <v>5.5501126673681167</v>
      </c>
      <c r="H376" s="135">
        <f>'[3]ВЭК 4 цк'!$H$4</f>
        <v>5.5501126673681167</v>
      </c>
      <c r="I376" s="135">
        <f>'[3]ВЭК 4 цк'!$H$4</f>
        <v>5.5501126673681167</v>
      </c>
      <c r="J376" s="135">
        <f>'[3]ВЭК 4 цк'!$H$4</f>
        <v>5.5501126673681167</v>
      </c>
      <c r="K376" s="135">
        <f>'[3]ВЭК 4 цк'!$H$4</f>
        <v>5.5501126673681167</v>
      </c>
      <c r="L376" s="135">
        <f>'[3]ВЭК 4 цк'!$H$4</f>
        <v>5.5501126673681167</v>
      </c>
      <c r="M376" s="135">
        <f>'[3]ВЭК 4 цк'!$H$4</f>
        <v>5.5501126673681167</v>
      </c>
      <c r="N376" s="135">
        <f>'[3]ВЭК 4 цк'!$H$4</f>
        <v>5.5501126673681167</v>
      </c>
      <c r="O376" s="135">
        <f>'[3]ВЭК 4 цк'!$H$4</f>
        <v>5.5501126673681167</v>
      </c>
      <c r="P376" s="135">
        <f>'[3]ВЭК 4 цк'!$H$4</f>
        <v>5.5501126673681167</v>
      </c>
      <c r="Q376" s="135">
        <f>'[3]ВЭК 4 цк'!$H$4</f>
        <v>5.5501126673681167</v>
      </c>
      <c r="R376" s="135">
        <f>'[3]ВЭК 4 цк'!$H$4</f>
        <v>5.5501126673681167</v>
      </c>
      <c r="S376" s="135">
        <f>'[3]ВЭК 4 цк'!$H$4</f>
        <v>5.5501126673681167</v>
      </c>
      <c r="T376" s="135">
        <f>'[3]ВЭК 4 цк'!$H$4</f>
        <v>5.5501126673681167</v>
      </c>
      <c r="U376" s="135">
        <f>'[3]ВЭК 4 цк'!$H$4</f>
        <v>5.5501126673681167</v>
      </c>
      <c r="V376" s="135">
        <f>'[3]ВЭК 4 цк'!$H$4</f>
        <v>5.5501126673681167</v>
      </c>
      <c r="W376" s="135">
        <f>'[3]ВЭК 4 цк'!$H$4</f>
        <v>5.5501126673681167</v>
      </c>
      <c r="X376" s="135">
        <f>'[3]ВЭК 4 цк'!$H$4</f>
        <v>5.5501126673681167</v>
      </c>
      <c r="Y376" s="136">
        <f>'[3]ВЭК 4 цк'!$H$4</f>
        <v>5.5501126673681167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5205.9154595473683</v>
      </c>
      <c r="C377" s="131">
        <f t="shared" si="142"/>
        <v>5210.1306673473682</v>
      </c>
      <c r="D377" s="131">
        <f t="shared" si="142"/>
        <v>5210.6506667873682</v>
      </c>
      <c r="E377" s="131">
        <f t="shared" si="142"/>
        <v>5227.7640657873681</v>
      </c>
      <c r="F377" s="131">
        <f t="shared" si="142"/>
        <v>5233.8294904473687</v>
      </c>
      <c r="G377" s="131">
        <f t="shared" si="142"/>
        <v>5231.7746929373689</v>
      </c>
      <c r="H377" s="131">
        <f t="shared" si="142"/>
        <v>5195.2103185973683</v>
      </c>
      <c r="I377" s="131">
        <f t="shared" si="142"/>
        <v>5135.2368941373688</v>
      </c>
      <c r="J377" s="131">
        <f t="shared" si="142"/>
        <v>5115.0685564973683</v>
      </c>
      <c r="K377" s="131">
        <f t="shared" si="142"/>
        <v>5096.1906227973686</v>
      </c>
      <c r="L377" s="131">
        <f t="shared" si="142"/>
        <v>5096.9712099673679</v>
      </c>
      <c r="M377" s="131">
        <f t="shared" si="142"/>
        <v>5128.2652489173679</v>
      </c>
      <c r="N377" s="131">
        <f t="shared" si="142"/>
        <v>5171.9575684473684</v>
      </c>
      <c r="O377" s="131">
        <f t="shared" si="142"/>
        <v>5209.0888511473686</v>
      </c>
      <c r="P377" s="131">
        <f t="shared" si="142"/>
        <v>5220.3921876973682</v>
      </c>
      <c r="Q377" s="131">
        <f t="shared" si="142"/>
        <v>5215.0680071273682</v>
      </c>
      <c r="R377" s="131">
        <f t="shared" si="142"/>
        <v>5219.9039179073689</v>
      </c>
      <c r="S377" s="131">
        <f t="shared" si="142"/>
        <v>5211.5024607273681</v>
      </c>
      <c r="T377" s="131">
        <f t="shared" si="142"/>
        <v>5175.4013383573683</v>
      </c>
      <c r="U377" s="131">
        <f t="shared" si="142"/>
        <v>5157.4561018773684</v>
      </c>
      <c r="V377" s="131">
        <f t="shared" si="142"/>
        <v>5159.6018536473684</v>
      </c>
      <c r="W377" s="131">
        <f t="shared" si="142"/>
        <v>5157.2959506973684</v>
      </c>
      <c r="X377" s="131">
        <f t="shared" si="142"/>
        <v>5190.4815856973682</v>
      </c>
      <c r="Y377" s="131">
        <f t="shared" si="142"/>
        <v>5195.8616142173678</v>
      </c>
    </row>
    <row r="378" spans="1:25" ht="51.75" outlineLevel="1" thickBot="1" x14ac:dyDescent="0.25">
      <c r="A378" s="8" t="s">
        <v>88</v>
      </c>
      <c r="B378" s="134">
        <f>'[5]1'!$A$10</f>
        <v>1922.35034688</v>
      </c>
      <c r="C378" s="135">
        <f>'[5]1'!$B$10</f>
        <v>1926.5655546800001</v>
      </c>
      <c r="D378" s="135">
        <f>'[5]1'!$C$10</f>
        <v>1927.0855541200001</v>
      </c>
      <c r="E378" s="135">
        <f>'[5]1'!$D$10</f>
        <v>1944.1989531199999</v>
      </c>
      <c r="F378" s="135">
        <f>'[5]1'!$E$10</f>
        <v>1950.2643777799999</v>
      </c>
      <c r="G378" s="135">
        <f>'[5]1'!$F$10</f>
        <v>1948.2095802700001</v>
      </c>
      <c r="H378" s="135">
        <f>'[5]1'!$G$10</f>
        <v>1911.64520593</v>
      </c>
      <c r="I378" s="135">
        <f>'[5]1'!$H$10</f>
        <v>1851.67178147</v>
      </c>
      <c r="J378" s="135">
        <f>'[5]1'!$I$10</f>
        <v>1831.5034438299999</v>
      </c>
      <c r="K378" s="135">
        <f>'[5]1'!$J$10</f>
        <v>1812.6255101300001</v>
      </c>
      <c r="L378" s="135">
        <f>'[5]1'!$K$10</f>
        <v>1813.4060973000001</v>
      </c>
      <c r="M378" s="135">
        <f>'[5]1'!$L$10</f>
        <v>1844.70013625</v>
      </c>
      <c r="N378" s="135">
        <f>'[5]1'!$M$10</f>
        <v>1888.3924557800001</v>
      </c>
      <c r="O378" s="135">
        <f>'[5]1'!$N$10</f>
        <v>1925.52373848</v>
      </c>
      <c r="P378" s="135">
        <f>'[5]1'!$O$10</f>
        <v>1936.8270750300001</v>
      </c>
      <c r="Q378" s="135">
        <f>'[5]1'!$P$10</f>
        <v>1931.5028944600001</v>
      </c>
      <c r="R378" s="135">
        <f>'[5]1'!$Q$10</f>
        <v>1936.3388052400001</v>
      </c>
      <c r="S378" s="135">
        <f>'[5]1'!$R$10</f>
        <v>1927.93734806</v>
      </c>
      <c r="T378" s="135">
        <f>'[5]1'!$S$10</f>
        <v>1891.83622569</v>
      </c>
      <c r="U378" s="135">
        <f>'[5]1'!$T$10</f>
        <v>1873.89098921</v>
      </c>
      <c r="V378" s="135">
        <f>'[5]1'!$U$10</f>
        <v>1876.0367409800001</v>
      </c>
      <c r="W378" s="135">
        <f>'[5]1'!$V$10</f>
        <v>1873.7308380300001</v>
      </c>
      <c r="X378" s="135">
        <f>'[5]1'!$W$10</f>
        <v>1906.9164730299999</v>
      </c>
      <c r="Y378" s="136">
        <f>'[5]1'!$X$10</f>
        <v>1912.2965015499999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5.5501126673681167</v>
      </c>
      <c r="C381" s="135">
        <f>'[3]ВЭК 4 цк'!$H$4</f>
        <v>5.5501126673681167</v>
      </c>
      <c r="D381" s="135">
        <f>'[3]ВЭК 4 цк'!$H$4</f>
        <v>5.5501126673681167</v>
      </c>
      <c r="E381" s="135">
        <f>'[3]ВЭК 4 цк'!$H$4</f>
        <v>5.5501126673681167</v>
      </c>
      <c r="F381" s="135">
        <f>'[3]ВЭК 4 цк'!$H$4</f>
        <v>5.5501126673681167</v>
      </c>
      <c r="G381" s="135">
        <f>'[3]ВЭК 4 цк'!$H$4</f>
        <v>5.5501126673681167</v>
      </c>
      <c r="H381" s="135">
        <f>'[3]ВЭК 4 цк'!$H$4</f>
        <v>5.5501126673681167</v>
      </c>
      <c r="I381" s="135">
        <f>'[3]ВЭК 4 цк'!$H$4</f>
        <v>5.5501126673681167</v>
      </c>
      <c r="J381" s="135">
        <f>'[3]ВЭК 4 цк'!$H$4</f>
        <v>5.5501126673681167</v>
      </c>
      <c r="K381" s="135">
        <f>'[3]ВЭК 4 цк'!$H$4</f>
        <v>5.5501126673681167</v>
      </c>
      <c r="L381" s="135">
        <f>'[3]ВЭК 4 цк'!$H$4</f>
        <v>5.5501126673681167</v>
      </c>
      <c r="M381" s="135">
        <f>'[3]ВЭК 4 цк'!$H$4</f>
        <v>5.5501126673681167</v>
      </c>
      <c r="N381" s="135">
        <f>'[3]ВЭК 4 цк'!$H$4</f>
        <v>5.5501126673681167</v>
      </c>
      <c r="O381" s="135">
        <f>'[3]ВЭК 4 цк'!$H$4</f>
        <v>5.5501126673681167</v>
      </c>
      <c r="P381" s="135">
        <f>'[3]ВЭК 4 цк'!$H$4</f>
        <v>5.5501126673681167</v>
      </c>
      <c r="Q381" s="135">
        <f>'[3]ВЭК 4 цк'!$H$4</f>
        <v>5.5501126673681167</v>
      </c>
      <c r="R381" s="135">
        <f>'[3]ВЭК 4 цк'!$H$4</f>
        <v>5.5501126673681167</v>
      </c>
      <c r="S381" s="135">
        <f>'[3]ВЭК 4 цк'!$H$4</f>
        <v>5.5501126673681167</v>
      </c>
      <c r="T381" s="135">
        <f>'[3]ВЭК 4 цк'!$H$4</f>
        <v>5.5501126673681167</v>
      </c>
      <c r="U381" s="135">
        <f>'[3]ВЭК 4 цк'!$H$4</f>
        <v>5.5501126673681167</v>
      </c>
      <c r="V381" s="135">
        <f>'[3]ВЭК 4 цк'!$H$4</f>
        <v>5.5501126673681167</v>
      </c>
      <c r="W381" s="135">
        <f>'[3]ВЭК 4 цк'!$H$4</f>
        <v>5.5501126673681167</v>
      </c>
      <c r="X381" s="135">
        <f>'[3]ВЭК 4 цк'!$H$4</f>
        <v>5.5501126673681167</v>
      </c>
      <c r="Y381" s="136">
        <f>'[3]ВЭК 4 цк'!$H$4</f>
        <v>5.5501126673681167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5156.8410985973687</v>
      </c>
      <c r="C382" s="131">
        <f t="shared" si="144"/>
        <v>5213.6082854773686</v>
      </c>
      <c r="D382" s="131">
        <f t="shared" si="144"/>
        <v>5241.9855306073687</v>
      </c>
      <c r="E382" s="131">
        <f t="shared" si="144"/>
        <v>5233.2229467673687</v>
      </c>
      <c r="F382" s="131">
        <f t="shared" si="144"/>
        <v>5228.4741735773687</v>
      </c>
      <c r="G382" s="131">
        <f t="shared" si="144"/>
        <v>5215.7389580073686</v>
      </c>
      <c r="H382" s="131">
        <f t="shared" si="144"/>
        <v>5212.5026114973689</v>
      </c>
      <c r="I382" s="131">
        <f t="shared" si="144"/>
        <v>5192.3173194473684</v>
      </c>
      <c r="J382" s="131">
        <f t="shared" si="144"/>
        <v>5118.045741497368</v>
      </c>
      <c r="K382" s="131">
        <f t="shared" si="144"/>
        <v>5009.6884802673685</v>
      </c>
      <c r="L382" s="131">
        <f t="shared" si="144"/>
        <v>4997.0441562573678</v>
      </c>
      <c r="M382" s="131">
        <f t="shared" si="144"/>
        <v>4948.2849641073681</v>
      </c>
      <c r="N382" s="131">
        <f t="shared" si="144"/>
        <v>5002.8791556673687</v>
      </c>
      <c r="O382" s="131">
        <f t="shared" si="144"/>
        <v>5049.0758957473681</v>
      </c>
      <c r="P382" s="131">
        <f t="shared" si="144"/>
        <v>5073.1404644173681</v>
      </c>
      <c r="Q382" s="131">
        <f t="shared" si="144"/>
        <v>5083.0392918173684</v>
      </c>
      <c r="R382" s="131">
        <f t="shared" si="144"/>
        <v>5092.9445351473687</v>
      </c>
      <c r="S382" s="131">
        <f t="shared" si="144"/>
        <v>5087.6112200473681</v>
      </c>
      <c r="T382" s="131">
        <f t="shared" si="144"/>
        <v>5061.0318388073683</v>
      </c>
      <c r="U382" s="131">
        <f t="shared" si="144"/>
        <v>5035.4861153673683</v>
      </c>
      <c r="V382" s="131">
        <f t="shared" si="144"/>
        <v>5020.6648477973686</v>
      </c>
      <c r="W382" s="131">
        <f t="shared" si="144"/>
        <v>5031.4395051673682</v>
      </c>
      <c r="X382" s="131">
        <f t="shared" si="144"/>
        <v>5072.9494824073681</v>
      </c>
      <c r="Y382" s="131">
        <f t="shared" si="144"/>
        <v>5119.6536248373686</v>
      </c>
    </row>
    <row r="383" spans="1:25" ht="51.75" outlineLevel="1" thickBot="1" x14ac:dyDescent="0.25">
      <c r="A383" s="8" t="s">
        <v>88</v>
      </c>
      <c r="B383" s="134">
        <f>'[5]1'!$A$11</f>
        <v>1873.2759859299999</v>
      </c>
      <c r="C383" s="135">
        <f>'[5]1'!$B$11</f>
        <v>1930.04317281</v>
      </c>
      <c r="D383" s="135">
        <f>'[5]1'!$C$11</f>
        <v>1958.4204179400001</v>
      </c>
      <c r="E383" s="135">
        <f>'[5]1'!$D$11</f>
        <v>1949.6578340999999</v>
      </c>
      <c r="F383" s="135">
        <f>'[5]1'!$E$11</f>
        <v>1944.9090609100001</v>
      </c>
      <c r="G383" s="135">
        <f>'[5]1'!$F$11</f>
        <v>1932.1738453400001</v>
      </c>
      <c r="H383" s="135">
        <f>'[5]1'!$G$11</f>
        <v>1928.9374988300001</v>
      </c>
      <c r="I383" s="135">
        <f>'[5]1'!$H$11</f>
        <v>1908.7522067800001</v>
      </c>
      <c r="J383" s="135">
        <f>'[5]1'!$I$11</f>
        <v>1834.4806288299999</v>
      </c>
      <c r="K383" s="135">
        <f>'[5]1'!$J$11</f>
        <v>1726.1233675999999</v>
      </c>
      <c r="L383" s="135">
        <f>'[5]1'!$K$11</f>
        <v>1713.4790435899999</v>
      </c>
      <c r="M383" s="135">
        <f>'[5]1'!$L$11</f>
        <v>1664.71985144</v>
      </c>
      <c r="N383" s="135">
        <f>'[5]1'!$M$11</f>
        <v>1719.3140430000001</v>
      </c>
      <c r="O383" s="135">
        <f>'[5]1'!$N$11</f>
        <v>1765.51078308</v>
      </c>
      <c r="P383" s="135">
        <f>'[5]1'!$O$11</f>
        <v>1789.57535175</v>
      </c>
      <c r="Q383" s="135">
        <f>'[5]1'!$P$11</f>
        <v>1799.4741791500001</v>
      </c>
      <c r="R383" s="135">
        <f>'[5]1'!$Q$11</f>
        <v>1809.3794224799999</v>
      </c>
      <c r="S383" s="135">
        <f>'[5]1'!$R$11</f>
        <v>1804.04610738</v>
      </c>
      <c r="T383" s="135">
        <f>'[5]1'!$S$11</f>
        <v>1777.46672614</v>
      </c>
      <c r="U383" s="135">
        <f>'[5]1'!$T$11</f>
        <v>1751.9210026999999</v>
      </c>
      <c r="V383" s="135">
        <f>'[5]1'!$U$11</f>
        <v>1737.09973513</v>
      </c>
      <c r="W383" s="135">
        <f>'[5]1'!$V$11</f>
        <v>1747.8743925000001</v>
      </c>
      <c r="X383" s="135">
        <f>'[5]1'!$W$11</f>
        <v>1789.38436974</v>
      </c>
      <c r="Y383" s="136">
        <f>'[5]1'!$X$11</f>
        <v>1836.0885121700001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5.5501126673681167</v>
      </c>
      <c r="C386" s="135">
        <f>'[3]ВЭК 4 цк'!$H$4</f>
        <v>5.5501126673681167</v>
      </c>
      <c r="D386" s="135">
        <f>'[3]ВЭК 4 цк'!$H$4</f>
        <v>5.5501126673681167</v>
      </c>
      <c r="E386" s="135">
        <f>'[3]ВЭК 4 цк'!$H$4</f>
        <v>5.5501126673681167</v>
      </c>
      <c r="F386" s="135">
        <f>'[3]ВЭК 4 цк'!$H$4</f>
        <v>5.5501126673681167</v>
      </c>
      <c r="G386" s="135">
        <f>'[3]ВЭК 4 цк'!$H$4</f>
        <v>5.5501126673681167</v>
      </c>
      <c r="H386" s="135">
        <f>'[3]ВЭК 4 цк'!$H$4</f>
        <v>5.5501126673681167</v>
      </c>
      <c r="I386" s="135">
        <f>'[3]ВЭК 4 цк'!$H$4</f>
        <v>5.5501126673681167</v>
      </c>
      <c r="J386" s="135">
        <f>'[3]ВЭК 4 цк'!$H$4</f>
        <v>5.5501126673681167</v>
      </c>
      <c r="K386" s="135">
        <f>'[3]ВЭК 4 цк'!$H$4</f>
        <v>5.5501126673681167</v>
      </c>
      <c r="L386" s="135">
        <f>'[3]ВЭК 4 цк'!$H$4</f>
        <v>5.5501126673681167</v>
      </c>
      <c r="M386" s="135">
        <f>'[3]ВЭК 4 цк'!$H$4</f>
        <v>5.5501126673681167</v>
      </c>
      <c r="N386" s="135">
        <f>'[3]ВЭК 4 цк'!$H$4</f>
        <v>5.5501126673681167</v>
      </c>
      <c r="O386" s="135">
        <f>'[3]ВЭК 4 цк'!$H$4</f>
        <v>5.5501126673681167</v>
      </c>
      <c r="P386" s="135">
        <f>'[3]ВЭК 4 цк'!$H$4</f>
        <v>5.5501126673681167</v>
      </c>
      <c r="Q386" s="135">
        <f>'[3]ВЭК 4 цк'!$H$4</f>
        <v>5.5501126673681167</v>
      </c>
      <c r="R386" s="135">
        <f>'[3]ВЭК 4 цк'!$H$4</f>
        <v>5.5501126673681167</v>
      </c>
      <c r="S386" s="135">
        <f>'[3]ВЭК 4 цк'!$H$4</f>
        <v>5.5501126673681167</v>
      </c>
      <c r="T386" s="135">
        <f>'[3]ВЭК 4 цк'!$H$4</f>
        <v>5.5501126673681167</v>
      </c>
      <c r="U386" s="135">
        <f>'[3]ВЭК 4 цк'!$H$4</f>
        <v>5.5501126673681167</v>
      </c>
      <c r="V386" s="135">
        <f>'[3]ВЭК 4 цк'!$H$4</f>
        <v>5.5501126673681167</v>
      </c>
      <c r="W386" s="135">
        <f>'[3]ВЭК 4 цк'!$H$4</f>
        <v>5.5501126673681167</v>
      </c>
      <c r="X386" s="135">
        <f>'[3]ВЭК 4 цк'!$H$4</f>
        <v>5.5501126673681167</v>
      </c>
      <c r="Y386" s="136">
        <f>'[3]ВЭК 4 цк'!$H$4</f>
        <v>5.5501126673681167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5169.2397948973685</v>
      </c>
      <c r="C387" s="131">
        <f t="shared" si="146"/>
        <v>5230.3568227173682</v>
      </c>
      <c r="D387" s="131">
        <f t="shared" si="146"/>
        <v>5261.0029430873683</v>
      </c>
      <c r="E387" s="131">
        <f t="shared" si="146"/>
        <v>5250.536046777368</v>
      </c>
      <c r="F387" s="131">
        <f t="shared" si="146"/>
        <v>5253.691095347368</v>
      </c>
      <c r="G387" s="131">
        <f t="shared" si="146"/>
        <v>5247.884297297368</v>
      </c>
      <c r="H387" s="131">
        <f t="shared" si="146"/>
        <v>5234.4373103273683</v>
      </c>
      <c r="I387" s="131">
        <f t="shared" si="146"/>
        <v>5198.5212804773682</v>
      </c>
      <c r="J387" s="131">
        <f t="shared" si="146"/>
        <v>5171.4403124873688</v>
      </c>
      <c r="K387" s="131">
        <f t="shared" si="146"/>
        <v>5094.8369860473686</v>
      </c>
      <c r="L387" s="131">
        <f t="shared" si="146"/>
        <v>5066.8121170773684</v>
      </c>
      <c r="M387" s="131">
        <f t="shared" si="146"/>
        <v>5068.3321679373685</v>
      </c>
      <c r="N387" s="131">
        <f t="shared" si="146"/>
        <v>5096.2311708573679</v>
      </c>
      <c r="O387" s="131">
        <f t="shared" si="146"/>
        <v>5122.3149343673686</v>
      </c>
      <c r="P387" s="131">
        <f t="shared" si="146"/>
        <v>5139.8249126173678</v>
      </c>
      <c r="Q387" s="131">
        <f t="shared" si="146"/>
        <v>5151.4027949673682</v>
      </c>
      <c r="R387" s="131">
        <f t="shared" si="146"/>
        <v>5147.3898846873681</v>
      </c>
      <c r="S387" s="131">
        <f t="shared" si="146"/>
        <v>5127.7206953673685</v>
      </c>
      <c r="T387" s="131">
        <f t="shared" si="146"/>
        <v>5101.3413293673684</v>
      </c>
      <c r="U387" s="131">
        <f t="shared" si="146"/>
        <v>5078.1256516973681</v>
      </c>
      <c r="V387" s="131">
        <f t="shared" si="146"/>
        <v>5109.9704508673685</v>
      </c>
      <c r="W387" s="131">
        <f t="shared" si="146"/>
        <v>5115.7768412173682</v>
      </c>
      <c r="X387" s="131">
        <f t="shared" si="146"/>
        <v>5157.8959604973688</v>
      </c>
      <c r="Y387" s="131">
        <f t="shared" si="146"/>
        <v>5188.614781527368</v>
      </c>
    </row>
    <row r="388" spans="1:25" ht="51.75" outlineLevel="1" thickBot="1" x14ac:dyDescent="0.25">
      <c r="A388" s="8" t="s">
        <v>88</v>
      </c>
      <c r="B388" s="134">
        <f>'[5]1'!$A$12</f>
        <v>1885.6746822299999</v>
      </c>
      <c r="C388" s="135">
        <f>'[5]1'!$B$12</f>
        <v>1946.7917100499999</v>
      </c>
      <c r="D388" s="135">
        <f>'[5]1'!$C$12</f>
        <v>1977.43783042</v>
      </c>
      <c r="E388" s="135">
        <f>'[5]1'!$D$12</f>
        <v>1966.9709341099999</v>
      </c>
      <c r="F388" s="135">
        <f>'[5]1'!$E$12</f>
        <v>1970.1259826800001</v>
      </c>
      <c r="G388" s="135">
        <f>'[5]1'!$F$12</f>
        <v>1964.3191846300001</v>
      </c>
      <c r="H388" s="135">
        <f>'[5]1'!$G$12</f>
        <v>1950.87219766</v>
      </c>
      <c r="I388" s="135">
        <f>'[5]1'!$H$12</f>
        <v>1914.9561678099999</v>
      </c>
      <c r="J388" s="135">
        <f>'[5]1'!$I$12</f>
        <v>1887.87519982</v>
      </c>
      <c r="K388" s="135">
        <f>'[5]1'!$J$12</f>
        <v>1811.27187338</v>
      </c>
      <c r="L388" s="135">
        <f>'[5]1'!$K$12</f>
        <v>1783.24700441</v>
      </c>
      <c r="M388" s="135">
        <f>'[5]1'!$L$12</f>
        <v>1784.7670552699999</v>
      </c>
      <c r="N388" s="135">
        <f>'[5]1'!$M$12</f>
        <v>1812.6660581900001</v>
      </c>
      <c r="O388" s="135">
        <f>'[5]1'!$N$12</f>
        <v>1838.7498217</v>
      </c>
      <c r="P388" s="135">
        <f>'[5]1'!$O$12</f>
        <v>1856.2597999499999</v>
      </c>
      <c r="Q388" s="135">
        <f>'[5]1'!$P$12</f>
        <v>1867.8376823000001</v>
      </c>
      <c r="R388" s="135">
        <f>'[5]1'!$Q$12</f>
        <v>1863.82477202</v>
      </c>
      <c r="S388" s="135">
        <f>'[5]1'!$R$12</f>
        <v>1844.1555827</v>
      </c>
      <c r="T388" s="135">
        <f>'[5]1'!$S$12</f>
        <v>1817.7762167000001</v>
      </c>
      <c r="U388" s="135">
        <f>'[5]1'!$T$12</f>
        <v>1794.56053903</v>
      </c>
      <c r="V388" s="135">
        <f>'[5]1'!$U$12</f>
        <v>1826.4053382</v>
      </c>
      <c r="W388" s="135">
        <f>'[5]1'!$V$12</f>
        <v>1832.2117285500001</v>
      </c>
      <c r="X388" s="135">
        <f>'[5]1'!$W$12</f>
        <v>1874.33084783</v>
      </c>
      <c r="Y388" s="136">
        <f>'[5]1'!$X$12</f>
        <v>1905.0496688600001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5.5501126673681167</v>
      </c>
      <c r="C391" s="135">
        <f>'[3]ВЭК 4 цк'!$H$4</f>
        <v>5.5501126673681167</v>
      </c>
      <c r="D391" s="135">
        <f>'[3]ВЭК 4 цк'!$H$4</f>
        <v>5.5501126673681167</v>
      </c>
      <c r="E391" s="135">
        <f>'[3]ВЭК 4 цк'!$H$4</f>
        <v>5.5501126673681167</v>
      </c>
      <c r="F391" s="135">
        <f>'[3]ВЭК 4 цк'!$H$4</f>
        <v>5.5501126673681167</v>
      </c>
      <c r="G391" s="135">
        <f>'[3]ВЭК 4 цк'!$H$4</f>
        <v>5.5501126673681167</v>
      </c>
      <c r="H391" s="135">
        <f>'[3]ВЭК 4 цк'!$H$4</f>
        <v>5.5501126673681167</v>
      </c>
      <c r="I391" s="135">
        <f>'[3]ВЭК 4 цк'!$H$4</f>
        <v>5.5501126673681167</v>
      </c>
      <c r="J391" s="135">
        <f>'[3]ВЭК 4 цк'!$H$4</f>
        <v>5.5501126673681167</v>
      </c>
      <c r="K391" s="135">
        <f>'[3]ВЭК 4 цк'!$H$4</f>
        <v>5.5501126673681167</v>
      </c>
      <c r="L391" s="135">
        <f>'[3]ВЭК 4 цк'!$H$4</f>
        <v>5.5501126673681167</v>
      </c>
      <c r="M391" s="135">
        <f>'[3]ВЭК 4 цк'!$H$4</f>
        <v>5.5501126673681167</v>
      </c>
      <c r="N391" s="135">
        <f>'[3]ВЭК 4 цк'!$H$4</f>
        <v>5.5501126673681167</v>
      </c>
      <c r="O391" s="135">
        <f>'[3]ВЭК 4 цк'!$H$4</f>
        <v>5.5501126673681167</v>
      </c>
      <c r="P391" s="135">
        <f>'[3]ВЭК 4 цк'!$H$4</f>
        <v>5.5501126673681167</v>
      </c>
      <c r="Q391" s="135">
        <f>'[3]ВЭК 4 цк'!$H$4</f>
        <v>5.5501126673681167</v>
      </c>
      <c r="R391" s="135">
        <f>'[3]ВЭК 4 цк'!$H$4</f>
        <v>5.5501126673681167</v>
      </c>
      <c r="S391" s="135">
        <f>'[3]ВЭК 4 цк'!$H$4</f>
        <v>5.5501126673681167</v>
      </c>
      <c r="T391" s="135">
        <f>'[3]ВЭК 4 цк'!$H$4</f>
        <v>5.5501126673681167</v>
      </c>
      <c r="U391" s="135">
        <f>'[3]ВЭК 4 цк'!$H$4</f>
        <v>5.5501126673681167</v>
      </c>
      <c r="V391" s="135">
        <f>'[3]ВЭК 4 цк'!$H$4</f>
        <v>5.5501126673681167</v>
      </c>
      <c r="W391" s="135">
        <f>'[3]ВЭК 4 цк'!$H$4</f>
        <v>5.5501126673681167</v>
      </c>
      <c r="X391" s="135">
        <f>'[3]ВЭК 4 цк'!$H$4</f>
        <v>5.5501126673681167</v>
      </c>
      <c r="Y391" s="136">
        <f>'[3]ВЭК 4 цк'!$H$4</f>
        <v>5.5501126673681167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5185.1920619573684</v>
      </c>
      <c r="C392" s="131">
        <f t="shared" si="148"/>
        <v>5222.3324021673679</v>
      </c>
      <c r="D392" s="131">
        <f t="shared" si="148"/>
        <v>5257.7737475073682</v>
      </c>
      <c r="E392" s="131">
        <f t="shared" si="148"/>
        <v>5259.4333976773678</v>
      </c>
      <c r="F392" s="131">
        <f t="shared" si="148"/>
        <v>5273.0260900373678</v>
      </c>
      <c r="G392" s="131">
        <f t="shared" si="148"/>
        <v>5248.2416927373679</v>
      </c>
      <c r="H392" s="131">
        <f t="shared" si="148"/>
        <v>5204.5370649973684</v>
      </c>
      <c r="I392" s="131">
        <f t="shared" si="148"/>
        <v>5167.4323108873687</v>
      </c>
      <c r="J392" s="131">
        <f t="shared" si="148"/>
        <v>5167.1704006073678</v>
      </c>
      <c r="K392" s="131">
        <f t="shared" si="148"/>
        <v>5124.4594254773683</v>
      </c>
      <c r="L392" s="131">
        <f t="shared" si="148"/>
        <v>5130.5215788473679</v>
      </c>
      <c r="M392" s="131">
        <f t="shared" si="148"/>
        <v>5133.4127031273683</v>
      </c>
      <c r="N392" s="131">
        <f t="shared" si="148"/>
        <v>5156.3819670473686</v>
      </c>
      <c r="O392" s="131">
        <f t="shared" si="148"/>
        <v>5179.8312585873682</v>
      </c>
      <c r="P392" s="131">
        <f t="shared" si="148"/>
        <v>5183.7870266373684</v>
      </c>
      <c r="Q392" s="131">
        <f t="shared" si="148"/>
        <v>5180.1148773173682</v>
      </c>
      <c r="R392" s="131">
        <f t="shared" si="148"/>
        <v>5182.9862823773683</v>
      </c>
      <c r="S392" s="131">
        <f t="shared" si="148"/>
        <v>5176.9008346073688</v>
      </c>
      <c r="T392" s="131">
        <f t="shared" si="148"/>
        <v>5154.9111908173682</v>
      </c>
      <c r="U392" s="131">
        <f t="shared" si="148"/>
        <v>5126.849085487368</v>
      </c>
      <c r="V392" s="131">
        <f t="shared" si="148"/>
        <v>5124.218686347368</v>
      </c>
      <c r="W392" s="131">
        <f t="shared" si="148"/>
        <v>5121.4996815173681</v>
      </c>
      <c r="X392" s="131">
        <f t="shared" si="148"/>
        <v>5167.2248121473685</v>
      </c>
      <c r="Y392" s="131">
        <f t="shared" si="148"/>
        <v>5160.8803487373689</v>
      </c>
    </row>
    <row r="393" spans="1:25" ht="51.75" outlineLevel="1" thickBot="1" x14ac:dyDescent="0.25">
      <c r="A393" s="8" t="s">
        <v>88</v>
      </c>
      <c r="B393" s="134">
        <f>'[5]1'!$A$13</f>
        <v>1901.6269492900001</v>
      </c>
      <c r="C393" s="135">
        <f>'[5]1'!$B$13</f>
        <v>1938.7672895000001</v>
      </c>
      <c r="D393" s="135">
        <f>'[5]1'!$C$13</f>
        <v>1974.2086348400001</v>
      </c>
      <c r="E393" s="135">
        <f>'[5]1'!$D$13</f>
        <v>1975.8682850099999</v>
      </c>
      <c r="F393" s="135">
        <f>'[5]1'!$E$13</f>
        <v>1989.4609773699999</v>
      </c>
      <c r="G393" s="135">
        <f>'[5]1'!$F$13</f>
        <v>1964.67658007</v>
      </c>
      <c r="H393" s="135">
        <f>'[5]1'!$G$13</f>
        <v>1920.97195233</v>
      </c>
      <c r="I393" s="135">
        <f>'[5]1'!$H$13</f>
        <v>1883.8671982200001</v>
      </c>
      <c r="J393" s="135">
        <f>'[5]1'!$I$13</f>
        <v>1883.6052879399999</v>
      </c>
      <c r="K393" s="135">
        <f>'[5]1'!$J$13</f>
        <v>1840.89431281</v>
      </c>
      <c r="L393" s="135">
        <f>'[5]1'!$K$13</f>
        <v>1846.95646618</v>
      </c>
      <c r="M393" s="135">
        <f>'[5]1'!$L$13</f>
        <v>1849.84759046</v>
      </c>
      <c r="N393" s="135">
        <f>'[5]1'!$M$13</f>
        <v>1872.81685438</v>
      </c>
      <c r="O393" s="135">
        <f>'[5]1'!$N$13</f>
        <v>1896.2661459200001</v>
      </c>
      <c r="P393" s="135">
        <f>'[5]1'!$O$13</f>
        <v>1900.2219139700001</v>
      </c>
      <c r="Q393" s="135">
        <f>'[5]1'!$P$13</f>
        <v>1896.54976465</v>
      </c>
      <c r="R393" s="135">
        <f>'[5]1'!$Q$13</f>
        <v>1899.42116971</v>
      </c>
      <c r="S393" s="135">
        <f>'[5]1'!$R$13</f>
        <v>1893.33572194</v>
      </c>
      <c r="T393" s="135">
        <f>'[5]1'!$S$13</f>
        <v>1871.34607815</v>
      </c>
      <c r="U393" s="135">
        <f>'[5]1'!$T$13</f>
        <v>1843.2839728199999</v>
      </c>
      <c r="V393" s="135">
        <f>'[5]1'!$U$13</f>
        <v>1840.6535736799999</v>
      </c>
      <c r="W393" s="135">
        <f>'[5]1'!$V$13</f>
        <v>1837.93456885</v>
      </c>
      <c r="X393" s="135">
        <f>'[5]1'!$W$13</f>
        <v>1883.65969948</v>
      </c>
      <c r="Y393" s="136">
        <f>'[5]1'!$X$13</f>
        <v>1877.3152360700001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5.5501126673681167</v>
      </c>
      <c r="C396" s="135">
        <f>'[3]ВЭК 4 цк'!$H$4</f>
        <v>5.5501126673681167</v>
      </c>
      <c r="D396" s="135">
        <f>'[3]ВЭК 4 цк'!$H$4</f>
        <v>5.5501126673681167</v>
      </c>
      <c r="E396" s="135">
        <f>'[3]ВЭК 4 цк'!$H$4</f>
        <v>5.5501126673681167</v>
      </c>
      <c r="F396" s="135">
        <f>'[3]ВЭК 4 цк'!$H$4</f>
        <v>5.5501126673681167</v>
      </c>
      <c r="G396" s="135">
        <f>'[3]ВЭК 4 цк'!$H$4</f>
        <v>5.5501126673681167</v>
      </c>
      <c r="H396" s="135">
        <f>'[3]ВЭК 4 цк'!$H$4</f>
        <v>5.5501126673681167</v>
      </c>
      <c r="I396" s="135">
        <f>'[3]ВЭК 4 цк'!$H$4</f>
        <v>5.5501126673681167</v>
      </c>
      <c r="J396" s="135">
        <f>'[3]ВЭК 4 цк'!$H$4</f>
        <v>5.5501126673681167</v>
      </c>
      <c r="K396" s="135">
        <f>'[3]ВЭК 4 цк'!$H$4</f>
        <v>5.5501126673681167</v>
      </c>
      <c r="L396" s="135">
        <f>'[3]ВЭК 4 цк'!$H$4</f>
        <v>5.5501126673681167</v>
      </c>
      <c r="M396" s="135">
        <f>'[3]ВЭК 4 цк'!$H$4</f>
        <v>5.5501126673681167</v>
      </c>
      <c r="N396" s="135">
        <f>'[3]ВЭК 4 цк'!$H$4</f>
        <v>5.5501126673681167</v>
      </c>
      <c r="O396" s="135">
        <f>'[3]ВЭК 4 цк'!$H$4</f>
        <v>5.5501126673681167</v>
      </c>
      <c r="P396" s="135">
        <f>'[3]ВЭК 4 цк'!$H$4</f>
        <v>5.5501126673681167</v>
      </c>
      <c r="Q396" s="135">
        <f>'[3]ВЭК 4 цк'!$H$4</f>
        <v>5.5501126673681167</v>
      </c>
      <c r="R396" s="135">
        <f>'[3]ВЭК 4 цк'!$H$4</f>
        <v>5.5501126673681167</v>
      </c>
      <c r="S396" s="135">
        <f>'[3]ВЭК 4 цк'!$H$4</f>
        <v>5.5501126673681167</v>
      </c>
      <c r="T396" s="135">
        <f>'[3]ВЭК 4 цк'!$H$4</f>
        <v>5.5501126673681167</v>
      </c>
      <c r="U396" s="135">
        <f>'[3]ВЭК 4 цк'!$H$4</f>
        <v>5.5501126673681167</v>
      </c>
      <c r="V396" s="135">
        <f>'[3]ВЭК 4 цк'!$H$4</f>
        <v>5.5501126673681167</v>
      </c>
      <c r="W396" s="135">
        <f>'[3]ВЭК 4 цк'!$H$4</f>
        <v>5.5501126673681167</v>
      </c>
      <c r="X396" s="135">
        <f>'[3]ВЭК 4 цк'!$H$4</f>
        <v>5.5501126673681167</v>
      </c>
      <c r="Y396" s="136">
        <f>'[3]ВЭК 4 цк'!$H$4</f>
        <v>5.5501126673681167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5246.6975253573682</v>
      </c>
      <c r="C397" s="131">
        <f t="shared" si="150"/>
        <v>5309.4164662973681</v>
      </c>
      <c r="D397" s="131">
        <f t="shared" si="150"/>
        <v>5347.8694459973685</v>
      </c>
      <c r="E397" s="131">
        <f t="shared" si="150"/>
        <v>5353.7787210073684</v>
      </c>
      <c r="F397" s="131">
        <f t="shared" si="150"/>
        <v>5351.3648400573684</v>
      </c>
      <c r="G397" s="131">
        <f t="shared" si="150"/>
        <v>5337.1483731373683</v>
      </c>
      <c r="H397" s="131">
        <f t="shared" si="150"/>
        <v>5269.8153763873679</v>
      </c>
      <c r="I397" s="131">
        <f t="shared" si="150"/>
        <v>5197.4345255473681</v>
      </c>
      <c r="J397" s="131">
        <f t="shared" si="150"/>
        <v>5202.0982947573684</v>
      </c>
      <c r="K397" s="131">
        <f t="shared" si="150"/>
        <v>5160.1667250373685</v>
      </c>
      <c r="L397" s="131">
        <f t="shared" si="150"/>
        <v>5149.3281304173679</v>
      </c>
      <c r="M397" s="131">
        <f t="shared" si="150"/>
        <v>5121.322432757368</v>
      </c>
      <c r="N397" s="131">
        <f t="shared" si="150"/>
        <v>5155.9669323673688</v>
      </c>
      <c r="O397" s="131">
        <f t="shared" si="150"/>
        <v>5188.2657110073678</v>
      </c>
      <c r="P397" s="131">
        <f t="shared" si="150"/>
        <v>5194.7971177773679</v>
      </c>
      <c r="Q397" s="131">
        <f t="shared" si="150"/>
        <v>5203.3857690173681</v>
      </c>
      <c r="R397" s="131">
        <f t="shared" si="150"/>
        <v>5191.5307185173688</v>
      </c>
      <c r="S397" s="131">
        <f t="shared" si="150"/>
        <v>5167.7110634873688</v>
      </c>
      <c r="T397" s="131">
        <f t="shared" si="150"/>
        <v>5150.0635774873681</v>
      </c>
      <c r="U397" s="131">
        <f t="shared" si="150"/>
        <v>5119.6404310973685</v>
      </c>
      <c r="V397" s="131">
        <f t="shared" si="150"/>
        <v>5139.5361830273687</v>
      </c>
      <c r="W397" s="131">
        <f t="shared" si="150"/>
        <v>5157.5365909973689</v>
      </c>
      <c r="X397" s="131">
        <f t="shared" si="150"/>
        <v>5198.7298008373682</v>
      </c>
      <c r="Y397" s="131">
        <f t="shared" si="150"/>
        <v>5207.7309031473678</v>
      </c>
    </row>
    <row r="398" spans="1:25" ht="51.75" outlineLevel="1" thickBot="1" x14ac:dyDescent="0.25">
      <c r="A398" s="8" t="s">
        <v>88</v>
      </c>
      <c r="B398" s="134">
        <f>'[5]1'!$A$14</f>
        <v>1963.1324126899999</v>
      </c>
      <c r="C398" s="135">
        <f>'[5]1'!$B$14</f>
        <v>2025.8513536299999</v>
      </c>
      <c r="D398" s="135">
        <f>'[5]1'!$C$14</f>
        <v>2064.3043333300002</v>
      </c>
      <c r="E398" s="135">
        <f>'[5]1'!$D$14</f>
        <v>2070.2136083400001</v>
      </c>
      <c r="F398" s="135">
        <f>'[5]1'!$E$14</f>
        <v>2067.79972739</v>
      </c>
      <c r="G398" s="135">
        <f>'[5]1'!$F$14</f>
        <v>2053.5832604699999</v>
      </c>
      <c r="H398" s="135">
        <f>'[5]1'!$G$14</f>
        <v>1986.25026372</v>
      </c>
      <c r="I398" s="135">
        <f>'[5]1'!$H$14</f>
        <v>1913.86941288</v>
      </c>
      <c r="J398" s="135">
        <f>'[5]1'!$I$14</f>
        <v>1918.5331820900001</v>
      </c>
      <c r="K398" s="135">
        <f>'[5]1'!$J$14</f>
        <v>1876.6016123700001</v>
      </c>
      <c r="L398" s="135">
        <f>'[5]1'!$K$14</f>
        <v>1865.76301775</v>
      </c>
      <c r="M398" s="135">
        <f>'[5]1'!$L$14</f>
        <v>1837.7573200899999</v>
      </c>
      <c r="N398" s="135">
        <f>'[5]1'!$M$14</f>
        <v>1872.4018197</v>
      </c>
      <c r="O398" s="135">
        <f>'[5]1'!$N$14</f>
        <v>1904.7005983399999</v>
      </c>
      <c r="P398" s="135">
        <f>'[5]1'!$O$14</f>
        <v>1911.23200511</v>
      </c>
      <c r="Q398" s="135">
        <f>'[5]1'!$P$14</f>
        <v>1919.82065635</v>
      </c>
      <c r="R398" s="135">
        <f>'[5]1'!$Q$14</f>
        <v>1907.96560585</v>
      </c>
      <c r="S398" s="135">
        <f>'[5]1'!$R$14</f>
        <v>1884.1459508200001</v>
      </c>
      <c r="T398" s="135">
        <f>'[5]1'!$S$14</f>
        <v>1866.49846482</v>
      </c>
      <c r="U398" s="135">
        <f>'[5]1'!$T$14</f>
        <v>1836.0753184299999</v>
      </c>
      <c r="V398" s="135">
        <f>'[5]1'!$U$14</f>
        <v>1855.9710703600001</v>
      </c>
      <c r="W398" s="135">
        <f>'[5]1'!$V$14</f>
        <v>1873.9714783300001</v>
      </c>
      <c r="X398" s="135">
        <f>'[5]1'!$W$14</f>
        <v>1915.1646881700001</v>
      </c>
      <c r="Y398" s="136">
        <f>'[5]1'!$X$14</f>
        <v>1924.1657904799999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5.5501126673681167</v>
      </c>
      <c r="C401" s="135">
        <f>'[3]ВЭК 4 цк'!$H$4</f>
        <v>5.5501126673681167</v>
      </c>
      <c r="D401" s="135">
        <f>'[3]ВЭК 4 цк'!$H$4</f>
        <v>5.5501126673681167</v>
      </c>
      <c r="E401" s="135">
        <f>'[3]ВЭК 4 цк'!$H$4</f>
        <v>5.5501126673681167</v>
      </c>
      <c r="F401" s="135">
        <f>'[3]ВЭК 4 цк'!$H$4</f>
        <v>5.5501126673681167</v>
      </c>
      <c r="G401" s="135">
        <f>'[3]ВЭК 4 цк'!$H$4</f>
        <v>5.5501126673681167</v>
      </c>
      <c r="H401" s="135">
        <f>'[3]ВЭК 4 цк'!$H$4</f>
        <v>5.5501126673681167</v>
      </c>
      <c r="I401" s="135">
        <f>'[3]ВЭК 4 цк'!$H$4</f>
        <v>5.5501126673681167</v>
      </c>
      <c r="J401" s="135">
        <f>'[3]ВЭК 4 цк'!$H$4</f>
        <v>5.5501126673681167</v>
      </c>
      <c r="K401" s="135">
        <f>'[3]ВЭК 4 цк'!$H$4</f>
        <v>5.5501126673681167</v>
      </c>
      <c r="L401" s="135">
        <f>'[3]ВЭК 4 цк'!$H$4</f>
        <v>5.5501126673681167</v>
      </c>
      <c r="M401" s="135">
        <f>'[3]ВЭК 4 цк'!$H$4</f>
        <v>5.5501126673681167</v>
      </c>
      <c r="N401" s="135">
        <f>'[3]ВЭК 4 цк'!$H$4</f>
        <v>5.5501126673681167</v>
      </c>
      <c r="O401" s="135">
        <f>'[3]ВЭК 4 цк'!$H$4</f>
        <v>5.5501126673681167</v>
      </c>
      <c r="P401" s="135">
        <f>'[3]ВЭК 4 цк'!$H$4</f>
        <v>5.5501126673681167</v>
      </c>
      <c r="Q401" s="135">
        <f>'[3]ВЭК 4 цк'!$H$4</f>
        <v>5.5501126673681167</v>
      </c>
      <c r="R401" s="135">
        <f>'[3]ВЭК 4 цк'!$H$4</f>
        <v>5.5501126673681167</v>
      </c>
      <c r="S401" s="135">
        <f>'[3]ВЭК 4 цк'!$H$4</f>
        <v>5.5501126673681167</v>
      </c>
      <c r="T401" s="135">
        <f>'[3]ВЭК 4 цк'!$H$4</f>
        <v>5.5501126673681167</v>
      </c>
      <c r="U401" s="135">
        <f>'[3]ВЭК 4 цк'!$H$4</f>
        <v>5.5501126673681167</v>
      </c>
      <c r="V401" s="135">
        <f>'[3]ВЭК 4 цк'!$H$4</f>
        <v>5.5501126673681167</v>
      </c>
      <c r="W401" s="135">
        <f>'[3]ВЭК 4 цк'!$H$4</f>
        <v>5.5501126673681167</v>
      </c>
      <c r="X401" s="135">
        <f>'[3]ВЭК 4 цк'!$H$4</f>
        <v>5.5501126673681167</v>
      </c>
      <c r="Y401" s="136">
        <f>'[3]ВЭК 4 цк'!$H$4</f>
        <v>5.5501126673681167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5234.1053356473685</v>
      </c>
      <c r="C402" s="131">
        <f t="shared" si="152"/>
        <v>5294.3084555173682</v>
      </c>
      <c r="D402" s="131">
        <f t="shared" si="152"/>
        <v>5329.0381667373686</v>
      </c>
      <c r="E402" s="131">
        <f t="shared" si="152"/>
        <v>5336.6144582073684</v>
      </c>
      <c r="F402" s="131">
        <f t="shared" si="152"/>
        <v>5337.862278807369</v>
      </c>
      <c r="G402" s="131">
        <f t="shared" si="152"/>
        <v>5322.6686389273682</v>
      </c>
      <c r="H402" s="131">
        <f t="shared" si="152"/>
        <v>5248.1728940773683</v>
      </c>
      <c r="I402" s="131">
        <f t="shared" si="152"/>
        <v>5175.906784317368</v>
      </c>
      <c r="J402" s="131">
        <f t="shared" si="152"/>
        <v>5177.4555716573686</v>
      </c>
      <c r="K402" s="131">
        <f t="shared" si="152"/>
        <v>5134.8289161073681</v>
      </c>
      <c r="L402" s="131">
        <f t="shared" si="152"/>
        <v>5123.0321037473686</v>
      </c>
      <c r="M402" s="131">
        <f t="shared" si="152"/>
        <v>5133.9950190473683</v>
      </c>
      <c r="N402" s="131">
        <f t="shared" si="152"/>
        <v>5169.1961338073679</v>
      </c>
      <c r="O402" s="131">
        <f t="shared" si="152"/>
        <v>5178.6731286273689</v>
      </c>
      <c r="P402" s="131">
        <f t="shared" si="152"/>
        <v>5183.3176518573682</v>
      </c>
      <c r="Q402" s="131">
        <f t="shared" si="152"/>
        <v>5195.8108496173681</v>
      </c>
      <c r="R402" s="131">
        <f t="shared" si="152"/>
        <v>5189.5662469873687</v>
      </c>
      <c r="S402" s="131">
        <f t="shared" si="152"/>
        <v>5165.8993822873681</v>
      </c>
      <c r="T402" s="131">
        <f t="shared" si="152"/>
        <v>5140.7039869873688</v>
      </c>
      <c r="U402" s="131">
        <f t="shared" si="152"/>
        <v>5111.4036458373685</v>
      </c>
      <c r="V402" s="131">
        <f t="shared" si="152"/>
        <v>5111.6741782573681</v>
      </c>
      <c r="W402" s="131">
        <f t="shared" si="152"/>
        <v>5126.1646047873683</v>
      </c>
      <c r="X402" s="131">
        <f t="shared" si="152"/>
        <v>5164.5056800673683</v>
      </c>
      <c r="Y402" s="131">
        <f t="shared" si="152"/>
        <v>5187.001578627368</v>
      </c>
    </row>
    <row r="403" spans="1:25" ht="51.75" outlineLevel="1" thickBot="1" x14ac:dyDescent="0.25">
      <c r="A403" s="8" t="s">
        <v>88</v>
      </c>
      <c r="B403" s="134">
        <f>'[5]1'!$A$15</f>
        <v>1950.54022298</v>
      </c>
      <c r="C403" s="135">
        <f>'[5]1'!$B$15</f>
        <v>2010.7433428500001</v>
      </c>
      <c r="D403" s="135">
        <f>'[5]1'!$C$15</f>
        <v>2045.47305407</v>
      </c>
      <c r="E403" s="135">
        <f>'[5]1'!$D$15</f>
        <v>2053.0493455400001</v>
      </c>
      <c r="F403" s="135">
        <f>'[5]1'!$E$15</f>
        <v>2054.2971661400002</v>
      </c>
      <c r="G403" s="135">
        <f>'[5]1'!$F$15</f>
        <v>2039.1035262600001</v>
      </c>
      <c r="H403" s="135">
        <f>'[5]1'!$G$15</f>
        <v>1964.6077814099999</v>
      </c>
      <c r="I403" s="135">
        <f>'[5]1'!$H$15</f>
        <v>1892.3416716500001</v>
      </c>
      <c r="J403" s="135">
        <f>'[5]1'!$I$15</f>
        <v>1893.8904589900001</v>
      </c>
      <c r="K403" s="135">
        <f>'[5]1'!$J$15</f>
        <v>1851.2638034399999</v>
      </c>
      <c r="L403" s="135">
        <f>'[5]1'!$K$15</f>
        <v>1839.4669910800001</v>
      </c>
      <c r="M403" s="135">
        <f>'[5]1'!$L$15</f>
        <v>1850.4299063799999</v>
      </c>
      <c r="N403" s="135">
        <f>'[5]1'!$M$15</f>
        <v>1885.63102114</v>
      </c>
      <c r="O403" s="135">
        <f>'[5]1'!$N$15</f>
        <v>1895.1080159600001</v>
      </c>
      <c r="P403" s="135">
        <f>'[5]1'!$O$15</f>
        <v>1899.7525391900001</v>
      </c>
      <c r="Q403" s="135">
        <f>'[5]1'!$P$15</f>
        <v>1912.24573695</v>
      </c>
      <c r="R403" s="135">
        <f>'[5]1'!$Q$15</f>
        <v>1906.0011343199999</v>
      </c>
      <c r="S403" s="135">
        <f>'[5]1'!$R$15</f>
        <v>1882.33426962</v>
      </c>
      <c r="T403" s="135">
        <f>'[5]1'!$S$15</f>
        <v>1857.13887432</v>
      </c>
      <c r="U403" s="135">
        <f>'[5]1'!$T$15</f>
        <v>1827.8385331699999</v>
      </c>
      <c r="V403" s="135">
        <f>'[5]1'!$U$15</f>
        <v>1828.10906559</v>
      </c>
      <c r="W403" s="135">
        <f>'[5]1'!$V$15</f>
        <v>1842.5994921199999</v>
      </c>
      <c r="X403" s="135">
        <f>'[5]1'!$W$15</f>
        <v>1880.9405674</v>
      </c>
      <c r="Y403" s="136">
        <f>'[5]1'!$X$15</f>
        <v>1903.4364659600001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5.5501126673681167</v>
      </c>
      <c r="C406" s="135">
        <f>'[3]ВЭК 4 цк'!$H$4</f>
        <v>5.5501126673681167</v>
      </c>
      <c r="D406" s="135">
        <f>'[3]ВЭК 4 цк'!$H$4</f>
        <v>5.5501126673681167</v>
      </c>
      <c r="E406" s="135">
        <f>'[3]ВЭК 4 цк'!$H$4</f>
        <v>5.5501126673681167</v>
      </c>
      <c r="F406" s="135">
        <f>'[3]ВЭК 4 цк'!$H$4</f>
        <v>5.5501126673681167</v>
      </c>
      <c r="G406" s="135">
        <f>'[3]ВЭК 4 цк'!$H$4</f>
        <v>5.5501126673681167</v>
      </c>
      <c r="H406" s="135">
        <f>'[3]ВЭК 4 цк'!$H$4</f>
        <v>5.5501126673681167</v>
      </c>
      <c r="I406" s="135">
        <f>'[3]ВЭК 4 цк'!$H$4</f>
        <v>5.5501126673681167</v>
      </c>
      <c r="J406" s="135">
        <f>'[3]ВЭК 4 цк'!$H$4</f>
        <v>5.5501126673681167</v>
      </c>
      <c r="K406" s="135">
        <f>'[3]ВЭК 4 цк'!$H$4</f>
        <v>5.5501126673681167</v>
      </c>
      <c r="L406" s="135">
        <f>'[3]ВЭК 4 цк'!$H$4</f>
        <v>5.5501126673681167</v>
      </c>
      <c r="M406" s="135">
        <f>'[3]ВЭК 4 цк'!$H$4</f>
        <v>5.5501126673681167</v>
      </c>
      <c r="N406" s="135">
        <f>'[3]ВЭК 4 цк'!$H$4</f>
        <v>5.5501126673681167</v>
      </c>
      <c r="O406" s="135">
        <f>'[3]ВЭК 4 цк'!$H$4</f>
        <v>5.5501126673681167</v>
      </c>
      <c r="P406" s="135">
        <f>'[3]ВЭК 4 цк'!$H$4</f>
        <v>5.5501126673681167</v>
      </c>
      <c r="Q406" s="135">
        <f>'[3]ВЭК 4 цк'!$H$4</f>
        <v>5.5501126673681167</v>
      </c>
      <c r="R406" s="135">
        <f>'[3]ВЭК 4 цк'!$H$4</f>
        <v>5.5501126673681167</v>
      </c>
      <c r="S406" s="135">
        <f>'[3]ВЭК 4 цк'!$H$4</f>
        <v>5.5501126673681167</v>
      </c>
      <c r="T406" s="135">
        <f>'[3]ВЭК 4 цк'!$H$4</f>
        <v>5.5501126673681167</v>
      </c>
      <c r="U406" s="135">
        <f>'[3]ВЭК 4 цк'!$H$4</f>
        <v>5.5501126673681167</v>
      </c>
      <c r="V406" s="135">
        <f>'[3]ВЭК 4 цк'!$H$4</f>
        <v>5.5501126673681167</v>
      </c>
      <c r="W406" s="135">
        <f>'[3]ВЭК 4 цк'!$H$4</f>
        <v>5.5501126673681167</v>
      </c>
      <c r="X406" s="135">
        <f>'[3]ВЭК 4 цк'!$H$4</f>
        <v>5.5501126673681167</v>
      </c>
      <c r="Y406" s="136">
        <f>'[3]ВЭК 4 цк'!$H$4</f>
        <v>5.5501126673681167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5189.0893574273687</v>
      </c>
      <c r="C407" s="131">
        <f t="shared" si="154"/>
        <v>5254.2873384173681</v>
      </c>
      <c r="D407" s="131">
        <f t="shared" si="154"/>
        <v>5278.4393422073681</v>
      </c>
      <c r="E407" s="131">
        <f t="shared" si="154"/>
        <v>5298.253417667368</v>
      </c>
      <c r="F407" s="131">
        <f t="shared" si="154"/>
        <v>5302.7749425573684</v>
      </c>
      <c r="G407" s="131">
        <f t="shared" si="154"/>
        <v>5281.6211141973681</v>
      </c>
      <c r="H407" s="131">
        <f t="shared" si="154"/>
        <v>5208.2982358273684</v>
      </c>
      <c r="I407" s="131">
        <f t="shared" si="154"/>
        <v>5177.8502308173684</v>
      </c>
      <c r="J407" s="131">
        <f t="shared" si="154"/>
        <v>5176.2124797573679</v>
      </c>
      <c r="K407" s="131">
        <f t="shared" si="154"/>
        <v>5159.2559924373681</v>
      </c>
      <c r="L407" s="131">
        <f t="shared" si="154"/>
        <v>5185.2858637773688</v>
      </c>
      <c r="M407" s="131">
        <f t="shared" si="154"/>
        <v>5215.7519948573681</v>
      </c>
      <c r="N407" s="131">
        <f t="shared" si="154"/>
        <v>5252.5770191773681</v>
      </c>
      <c r="O407" s="131">
        <f t="shared" si="154"/>
        <v>5263.7739959673681</v>
      </c>
      <c r="P407" s="131">
        <f t="shared" si="154"/>
        <v>5276.1450965673685</v>
      </c>
      <c r="Q407" s="131">
        <f t="shared" si="154"/>
        <v>5275.8022387773681</v>
      </c>
      <c r="R407" s="131">
        <f t="shared" si="154"/>
        <v>5289.7906137573682</v>
      </c>
      <c r="S407" s="131">
        <f t="shared" si="154"/>
        <v>5270.641829437368</v>
      </c>
      <c r="T407" s="131">
        <f t="shared" si="154"/>
        <v>5210.2118512273682</v>
      </c>
      <c r="U407" s="131">
        <f t="shared" si="154"/>
        <v>5171.6768094173685</v>
      </c>
      <c r="V407" s="131">
        <f t="shared" si="154"/>
        <v>5166.6080272973686</v>
      </c>
      <c r="W407" s="131">
        <f t="shared" si="154"/>
        <v>5190.7237359373685</v>
      </c>
      <c r="X407" s="131">
        <f t="shared" si="154"/>
        <v>5172.5600541973681</v>
      </c>
      <c r="Y407" s="131">
        <f t="shared" si="154"/>
        <v>5197.123451197368</v>
      </c>
    </row>
    <row r="408" spans="1:25" ht="51.75" outlineLevel="1" thickBot="1" x14ac:dyDescent="0.25">
      <c r="A408" s="8" t="s">
        <v>88</v>
      </c>
      <c r="B408" s="134">
        <f>'[5]1'!$A$16</f>
        <v>1905.5242447600001</v>
      </c>
      <c r="C408" s="135">
        <f>'[5]1'!$B$16</f>
        <v>1970.72222575</v>
      </c>
      <c r="D408" s="135">
        <f>'[5]1'!$C$16</f>
        <v>1994.87422954</v>
      </c>
      <c r="E408" s="135">
        <f>'[5]1'!$D$16</f>
        <v>2014.6883049999999</v>
      </c>
      <c r="F408" s="135">
        <f>'[5]1'!$E$16</f>
        <v>2019.20982989</v>
      </c>
      <c r="G408" s="135">
        <f>'[5]1'!$F$16</f>
        <v>1998.05600153</v>
      </c>
      <c r="H408" s="135">
        <f>'[5]1'!$G$16</f>
        <v>1924.7331231600001</v>
      </c>
      <c r="I408" s="135">
        <f>'[5]1'!$H$16</f>
        <v>1894.28511815</v>
      </c>
      <c r="J408" s="135">
        <f>'[5]1'!$I$16</f>
        <v>1892.64736709</v>
      </c>
      <c r="K408" s="135">
        <f>'[5]1'!$J$16</f>
        <v>1875.69087977</v>
      </c>
      <c r="L408" s="135">
        <f>'[5]1'!$K$16</f>
        <v>1901.72075111</v>
      </c>
      <c r="M408" s="135">
        <f>'[5]1'!$L$16</f>
        <v>1932.18688219</v>
      </c>
      <c r="N408" s="135">
        <f>'[5]1'!$M$16</f>
        <v>1969.01190651</v>
      </c>
      <c r="O408" s="135">
        <f>'[5]1'!$N$16</f>
        <v>1980.2088833</v>
      </c>
      <c r="P408" s="135">
        <f>'[5]1'!$O$16</f>
        <v>1992.5799838999999</v>
      </c>
      <c r="Q408" s="135">
        <f>'[5]1'!$P$16</f>
        <v>1992.23712611</v>
      </c>
      <c r="R408" s="135">
        <f>'[5]1'!$Q$16</f>
        <v>2006.2255010900001</v>
      </c>
      <c r="S408" s="135">
        <f>'[5]1'!$R$16</f>
        <v>1987.0767167700001</v>
      </c>
      <c r="T408" s="135">
        <f>'[5]1'!$S$16</f>
        <v>1926.6467385599999</v>
      </c>
      <c r="U408" s="135">
        <f>'[5]1'!$T$16</f>
        <v>1888.11169675</v>
      </c>
      <c r="V408" s="135">
        <f>'[5]1'!$U$16</f>
        <v>1883.04291463</v>
      </c>
      <c r="W408" s="135">
        <f>'[5]1'!$V$16</f>
        <v>1907.1586232699999</v>
      </c>
      <c r="X408" s="135">
        <f>'[5]1'!$W$16</f>
        <v>1888.99494153</v>
      </c>
      <c r="Y408" s="136">
        <f>'[5]1'!$X$16</f>
        <v>1913.5583385299999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5.5501126673681167</v>
      </c>
      <c r="C411" s="135">
        <f>'[3]ВЭК 4 цк'!$H$4</f>
        <v>5.5501126673681167</v>
      </c>
      <c r="D411" s="135">
        <f>'[3]ВЭК 4 цк'!$H$4</f>
        <v>5.5501126673681167</v>
      </c>
      <c r="E411" s="135">
        <f>'[3]ВЭК 4 цк'!$H$4</f>
        <v>5.5501126673681167</v>
      </c>
      <c r="F411" s="135">
        <f>'[3]ВЭК 4 цк'!$H$4</f>
        <v>5.5501126673681167</v>
      </c>
      <c r="G411" s="135">
        <f>'[3]ВЭК 4 цк'!$H$4</f>
        <v>5.5501126673681167</v>
      </c>
      <c r="H411" s="135">
        <f>'[3]ВЭК 4 цк'!$H$4</f>
        <v>5.5501126673681167</v>
      </c>
      <c r="I411" s="135">
        <f>'[3]ВЭК 4 цк'!$H$4</f>
        <v>5.5501126673681167</v>
      </c>
      <c r="J411" s="135">
        <f>'[3]ВЭК 4 цк'!$H$4</f>
        <v>5.5501126673681167</v>
      </c>
      <c r="K411" s="135">
        <f>'[3]ВЭК 4 цк'!$H$4</f>
        <v>5.5501126673681167</v>
      </c>
      <c r="L411" s="135">
        <f>'[3]ВЭК 4 цк'!$H$4</f>
        <v>5.5501126673681167</v>
      </c>
      <c r="M411" s="135">
        <f>'[3]ВЭК 4 цк'!$H$4</f>
        <v>5.5501126673681167</v>
      </c>
      <c r="N411" s="135">
        <f>'[3]ВЭК 4 цк'!$H$4</f>
        <v>5.5501126673681167</v>
      </c>
      <c r="O411" s="135">
        <f>'[3]ВЭК 4 цк'!$H$4</f>
        <v>5.5501126673681167</v>
      </c>
      <c r="P411" s="135">
        <f>'[3]ВЭК 4 цк'!$H$4</f>
        <v>5.5501126673681167</v>
      </c>
      <c r="Q411" s="135">
        <f>'[3]ВЭК 4 цк'!$H$4</f>
        <v>5.5501126673681167</v>
      </c>
      <c r="R411" s="135">
        <f>'[3]ВЭК 4 цк'!$H$4</f>
        <v>5.5501126673681167</v>
      </c>
      <c r="S411" s="135">
        <f>'[3]ВЭК 4 цк'!$H$4</f>
        <v>5.5501126673681167</v>
      </c>
      <c r="T411" s="135">
        <f>'[3]ВЭК 4 цк'!$H$4</f>
        <v>5.5501126673681167</v>
      </c>
      <c r="U411" s="135">
        <f>'[3]ВЭК 4 цк'!$H$4</f>
        <v>5.5501126673681167</v>
      </c>
      <c r="V411" s="135">
        <f>'[3]ВЭК 4 цк'!$H$4</f>
        <v>5.5501126673681167</v>
      </c>
      <c r="W411" s="135">
        <f>'[3]ВЭК 4 цк'!$H$4</f>
        <v>5.5501126673681167</v>
      </c>
      <c r="X411" s="135">
        <f>'[3]ВЭК 4 цк'!$H$4</f>
        <v>5.5501126673681167</v>
      </c>
      <c r="Y411" s="136">
        <f>'[3]ВЭК 4 цк'!$H$4</f>
        <v>5.5501126673681167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5253.9373275273683</v>
      </c>
      <c r="C412" s="131">
        <f t="shared" si="156"/>
        <v>5308.0505263173682</v>
      </c>
      <c r="D412" s="131">
        <f t="shared" si="156"/>
        <v>5310.0434158673679</v>
      </c>
      <c r="E412" s="131">
        <f t="shared" si="156"/>
        <v>5303.4732125673681</v>
      </c>
      <c r="F412" s="131">
        <f t="shared" si="156"/>
        <v>5311.3566230873685</v>
      </c>
      <c r="G412" s="131">
        <f t="shared" si="156"/>
        <v>5297.2221560973685</v>
      </c>
      <c r="H412" s="131">
        <f t="shared" si="156"/>
        <v>5249.9954755273684</v>
      </c>
      <c r="I412" s="131">
        <f t="shared" si="156"/>
        <v>5169.6893065673685</v>
      </c>
      <c r="J412" s="131">
        <f t="shared" si="156"/>
        <v>5173.7716871073681</v>
      </c>
      <c r="K412" s="131">
        <f t="shared" si="156"/>
        <v>5164.7865624173683</v>
      </c>
      <c r="L412" s="131">
        <f t="shared" si="156"/>
        <v>5156.1378761773685</v>
      </c>
      <c r="M412" s="131">
        <f t="shared" si="156"/>
        <v>5168.6520803473686</v>
      </c>
      <c r="N412" s="131">
        <f t="shared" si="156"/>
        <v>5200.6020329273679</v>
      </c>
      <c r="O412" s="131">
        <f t="shared" si="156"/>
        <v>5221.8448637073679</v>
      </c>
      <c r="P412" s="131">
        <f t="shared" si="156"/>
        <v>5226.412000707368</v>
      </c>
      <c r="Q412" s="131">
        <f t="shared" si="156"/>
        <v>5236.8932636273685</v>
      </c>
      <c r="R412" s="131">
        <f t="shared" si="156"/>
        <v>5221.7719074073684</v>
      </c>
      <c r="S412" s="131">
        <f t="shared" si="156"/>
        <v>5200.6594986973678</v>
      </c>
      <c r="T412" s="131">
        <f t="shared" si="156"/>
        <v>5179.5297025073678</v>
      </c>
      <c r="U412" s="131">
        <f t="shared" si="156"/>
        <v>5156.4843090373679</v>
      </c>
      <c r="V412" s="131">
        <f t="shared" si="156"/>
        <v>5159.2202775873684</v>
      </c>
      <c r="W412" s="131">
        <f t="shared" si="156"/>
        <v>5162.4501601073689</v>
      </c>
      <c r="X412" s="131">
        <f t="shared" si="156"/>
        <v>5212.6529553973678</v>
      </c>
      <c r="Y412" s="131">
        <f t="shared" si="156"/>
        <v>5251.9468286373685</v>
      </c>
    </row>
    <row r="413" spans="1:25" ht="51.75" outlineLevel="1" thickBot="1" x14ac:dyDescent="0.25">
      <c r="A413" s="8" t="s">
        <v>88</v>
      </c>
      <c r="B413" s="134">
        <f>'[5]1'!$A$17</f>
        <v>1970.37221486</v>
      </c>
      <c r="C413" s="135">
        <f>'[5]1'!$B$17</f>
        <v>2024.4854136500001</v>
      </c>
      <c r="D413" s="135">
        <f>'[5]1'!$C$17</f>
        <v>2026.4783032</v>
      </c>
      <c r="E413" s="135">
        <f>'[5]1'!$D$17</f>
        <v>2019.9080999</v>
      </c>
      <c r="F413" s="135">
        <f>'[5]1'!$E$17</f>
        <v>2027.7915104199999</v>
      </c>
      <c r="G413" s="135">
        <f>'[5]1'!$F$17</f>
        <v>2013.6570434299999</v>
      </c>
      <c r="H413" s="135">
        <f>'[5]1'!$G$17</f>
        <v>1966.4303628600001</v>
      </c>
      <c r="I413" s="135">
        <f>'[5]1'!$H$17</f>
        <v>1886.1241938999999</v>
      </c>
      <c r="J413" s="135">
        <f>'[5]1'!$I$17</f>
        <v>1890.2065744399999</v>
      </c>
      <c r="K413" s="135">
        <f>'[5]1'!$J$17</f>
        <v>1881.2214497499999</v>
      </c>
      <c r="L413" s="135">
        <f>'[5]1'!$K$17</f>
        <v>1872.57276351</v>
      </c>
      <c r="M413" s="135">
        <f>'[5]1'!$L$17</f>
        <v>1885.08696768</v>
      </c>
      <c r="N413" s="135">
        <f>'[5]1'!$M$17</f>
        <v>1917.03692026</v>
      </c>
      <c r="O413" s="135">
        <f>'[5]1'!$N$17</f>
        <v>1938.2797510400001</v>
      </c>
      <c r="P413" s="135">
        <f>'[5]1'!$O$17</f>
        <v>1942.8468880400001</v>
      </c>
      <c r="Q413" s="135">
        <f>'[5]1'!$P$17</f>
        <v>1953.3281509599999</v>
      </c>
      <c r="R413" s="135">
        <f>'[5]1'!$Q$17</f>
        <v>1938.2067947400001</v>
      </c>
      <c r="S413" s="135">
        <f>'[5]1'!$R$17</f>
        <v>1917.0943860299999</v>
      </c>
      <c r="T413" s="135">
        <f>'[5]1'!$S$17</f>
        <v>1895.9645898399999</v>
      </c>
      <c r="U413" s="135">
        <f>'[5]1'!$T$17</f>
        <v>1872.91919637</v>
      </c>
      <c r="V413" s="135">
        <f>'[5]1'!$U$17</f>
        <v>1875.6551649200001</v>
      </c>
      <c r="W413" s="135">
        <f>'[5]1'!$V$17</f>
        <v>1878.8850474400001</v>
      </c>
      <c r="X413" s="135">
        <f>'[5]1'!$W$17</f>
        <v>1929.0878427299999</v>
      </c>
      <c r="Y413" s="136">
        <f>'[5]1'!$X$17</f>
        <v>1968.38171597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5.5501126673681167</v>
      </c>
      <c r="C416" s="135">
        <f>'[3]ВЭК 4 цк'!$H$4</f>
        <v>5.5501126673681167</v>
      </c>
      <c r="D416" s="135">
        <f>'[3]ВЭК 4 цк'!$H$4</f>
        <v>5.5501126673681167</v>
      </c>
      <c r="E416" s="135">
        <f>'[3]ВЭК 4 цк'!$H$4</f>
        <v>5.5501126673681167</v>
      </c>
      <c r="F416" s="135">
        <f>'[3]ВЭК 4 цк'!$H$4</f>
        <v>5.5501126673681167</v>
      </c>
      <c r="G416" s="135">
        <f>'[3]ВЭК 4 цк'!$H$4</f>
        <v>5.5501126673681167</v>
      </c>
      <c r="H416" s="135">
        <f>'[3]ВЭК 4 цк'!$H$4</f>
        <v>5.5501126673681167</v>
      </c>
      <c r="I416" s="135">
        <f>'[3]ВЭК 4 цк'!$H$4</f>
        <v>5.5501126673681167</v>
      </c>
      <c r="J416" s="135">
        <f>'[3]ВЭК 4 цк'!$H$4</f>
        <v>5.5501126673681167</v>
      </c>
      <c r="K416" s="135">
        <f>'[3]ВЭК 4 цк'!$H$4</f>
        <v>5.5501126673681167</v>
      </c>
      <c r="L416" s="135">
        <f>'[3]ВЭК 4 цк'!$H$4</f>
        <v>5.5501126673681167</v>
      </c>
      <c r="M416" s="135">
        <f>'[3]ВЭК 4 цк'!$H$4</f>
        <v>5.5501126673681167</v>
      </c>
      <c r="N416" s="135">
        <f>'[3]ВЭК 4 цк'!$H$4</f>
        <v>5.5501126673681167</v>
      </c>
      <c r="O416" s="135">
        <f>'[3]ВЭК 4 цк'!$H$4</f>
        <v>5.5501126673681167</v>
      </c>
      <c r="P416" s="135">
        <f>'[3]ВЭК 4 цк'!$H$4</f>
        <v>5.5501126673681167</v>
      </c>
      <c r="Q416" s="135">
        <f>'[3]ВЭК 4 цк'!$H$4</f>
        <v>5.5501126673681167</v>
      </c>
      <c r="R416" s="135">
        <f>'[3]ВЭК 4 цк'!$H$4</f>
        <v>5.5501126673681167</v>
      </c>
      <c r="S416" s="135">
        <f>'[3]ВЭК 4 цк'!$H$4</f>
        <v>5.5501126673681167</v>
      </c>
      <c r="T416" s="135">
        <f>'[3]ВЭК 4 цк'!$H$4</f>
        <v>5.5501126673681167</v>
      </c>
      <c r="U416" s="135">
        <f>'[3]ВЭК 4 цк'!$H$4</f>
        <v>5.5501126673681167</v>
      </c>
      <c r="V416" s="135">
        <f>'[3]ВЭК 4 цк'!$H$4</f>
        <v>5.5501126673681167</v>
      </c>
      <c r="W416" s="135">
        <f>'[3]ВЭК 4 цк'!$H$4</f>
        <v>5.5501126673681167</v>
      </c>
      <c r="X416" s="135">
        <f>'[3]ВЭК 4 цк'!$H$4</f>
        <v>5.5501126673681167</v>
      </c>
      <c r="Y416" s="136">
        <f>'[3]ВЭК 4 цк'!$H$4</f>
        <v>5.5501126673681167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5095.8696507173681</v>
      </c>
      <c r="C417" s="131">
        <f t="shared" si="158"/>
        <v>5147.8350865473685</v>
      </c>
      <c r="D417" s="131">
        <f t="shared" si="158"/>
        <v>5177.0940892473682</v>
      </c>
      <c r="E417" s="131">
        <f t="shared" si="158"/>
        <v>5179.2640218473689</v>
      </c>
      <c r="F417" s="131">
        <f t="shared" si="158"/>
        <v>5199.9549672373678</v>
      </c>
      <c r="G417" s="131">
        <f t="shared" si="158"/>
        <v>5176.9418954273688</v>
      </c>
      <c r="H417" s="131">
        <f t="shared" si="158"/>
        <v>5173.714247327368</v>
      </c>
      <c r="I417" s="131">
        <f t="shared" si="158"/>
        <v>5154.6813538873685</v>
      </c>
      <c r="J417" s="131">
        <f t="shared" si="158"/>
        <v>5108.122106747368</v>
      </c>
      <c r="K417" s="131">
        <f t="shared" si="158"/>
        <v>5039.4442345873686</v>
      </c>
      <c r="L417" s="131">
        <f t="shared" si="158"/>
        <v>4989.4883405873688</v>
      </c>
      <c r="M417" s="131">
        <f t="shared" si="158"/>
        <v>4976.1484868873686</v>
      </c>
      <c r="N417" s="131">
        <f t="shared" si="158"/>
        <v>5011.6480715373682</v>
      </c>
      <c r="O417" s="131">
        <f t="shared" si="158"/>
        <v>4984.1588260773688</v>
      </c>
      <c r="P417" s="131">
        <f t="shared" si="158"/>
        <v>5002.536775377368</v>
      </c>
      <c r="Q417" s="131">
        <f t="shared" si="158"/>
        <v>5010.3150079773686</v>
      </c>
      <c r="R417" s="131">
        <f t="shared" si="158"/>
        <v>5063.5772729573682</v>
      </c>
      <c r="S417" s="131">
        <f t="shared" si="158"/>
        <v>5024.9991524873685</v>
      </c>
      <c r="T417" s="131">
        <f t="shared" si="158"/>
        <v>5015.2431615773685</v>
      </c>
      <c r="U417" s="131">
        <f t="shared" si="158"/>
        <v>5003.6247239773684</v>
      </c>
      <c r="V417" s="131">
        <f t="shared" si="158"/>
        <v>4970.0712195573678</v>
      </c>
      <c r="W417" s="131">
        <f t="shared" si="158"/>
        <v>4983.4944561673683</v>
      </c>
      <c r="X417" s="131">
        <f t="shared" si="158"/>
        <v>5023.2849880473686</v>
      </c>
      <c r="Y417" s="131">
        <f t="shared" si="158"/>
        <v>5049.8296225773684</v>
      </c>
    </row>
    <row r="418" spans="1:25" ht="51.75" outlineLevel="1" thickBot="1" x14ac:dyDescent="0.25">
      <c r="A418" s="8" t="s">
        <v>88</v>
      </c>
      <c r="B418" s="134">
        <f>'[5]1'!$A$18</f>
        <v>1812.30453805</v>
      </c>
      <c r="C418" s="135">
        <f>'[5]1'!$B$18</f>
        <v>1864.26997388</v>
      </c>
      <c r="D418" s="135">
        <f>'[5]1'!$C$18</f>
        <v>1893.5289765800001</v>
      </c>
      <c r="E418" s="135">
        <f>'[5]1'!$D$18</f>
        <v>1895.6989091800001</v>
      </c>
      <c r="F418" s="135">
        <f>'[5]1'!$E$18</f>
        <v>1916.3898545699999</v>
      </c>
      <c r="G418" s="135">
        <f>'[5]1'!$F$18</f>
        <v>1893.37678276</v>
      </c>
      <c r="H418" s="135">
        <f>'[5]1'!$G$18</f>
        <v>1890.1491346600001</v>
      </c>
      <c r="I418" s="135">
        <f>'[5]1'!$H$18</f>
        <v>1871.1162412199999</v>
      </c>
      <c r="J418" s="135">
        <f>'[5]1'!$I$18</f>
        <v>1824.5569940800001</v>
      </c>
      <c r="K418" s="135">
        <f>'[5]1'!$J$18</f>
        <v>1755.87912192</v>
      </c>
      <c r="L418" s="135">
        <f>'[5]1'!$K$18</f>
        <v>1705.92322792</v>
      </c>
      <c r="M418" s="135">
        <f>'[5]1'!$L$18</f>
        <v>1692.58337422</v>
      </c>
      <c r="N418" s="135">
        <f>'[5]1'!$M$18</f>
        <v>1728.0829588700001</v>
      </c>
      <c r="O418" s="135">
        <f>'[5]1'!$N$18</f>
        <v>1700.59371341</v>
      </c>
      <c r="P418" s="135">
        <f>'[5]1'!$O$18</f>
        <v>1718.9716627099999</v>
      </c>
      <c r="Q418" s="135">
        <f>'[5]1'!$P$18</f>
        <v>1726.7498953100001</v>
      </c>
      <c r="R418" s="135">
        <f>'[5]1'!$Q$18</f>
        <v>1780.0121602900001</v>
      </c>
      <c r="S418" s="135">
        <f>'[5]1'!$R$18</f>
        <v>1741.43403982</v>
      </c>
      <c r="T418" s="135">
        <f>'[5]1'!$S$18</f>
        <v>1731.6780489099999</v>
      </c>
      <c r="U418" s="135">
        <f>'[5]1'!$T$18</f>
        <v>1720.05961131</v>
      </c>
      <c r="V418" s="135">
        <f>'[5]1'!$U$18</f>
        <v>1686.50610689</v>
      </c>
      <c r="W418" s="135">
        <f>'[5]1'!$V$18</f>
        <v>1699.9293435</v>
      </c>
      <c r="X418" s="135">
        <f>'[5]1'!$W$18</f>
        <v>1739.7198753800001</v>
      </c>
      <c r="Y418" s="136">
        <f>'[5]1'!$X$18</f>
        <v>1766.26450991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5.5501126673681167</v>
      </c>
      <c r="C421" s="135">
        <f>'[3]ВЭК 4 цк'!$H$4</f>
        <v>5.5501126673681167</v>
      </c>
      <c r="D421" s="135">
        <f>'[3]ВЭК 4 цк'!$H$4</f>
        <v>5.5501126673681167</v>
      </c>
      <c r="E421" s="135">
        <f>'[3]ВЭК 4 цк'!$H$4</f>
        <v>5.5501126673681167</v>
      </c>
      <c r="F421" s="135">
        <f>'[3]ВЭК 4 цк'!$H$4</f>
        <v>5.5501126673681167</v>
      </c>
      <c r="G421" s="135">
        <f>'[3]ВЭК 4 цк'!$H$4</f>
        <v>5.5501126673681167</v>
      </c>
      <c r="H421" s="135">
        <f>'[3]ВЭК 4 цк'!$H$4</f>
        <v>5.5501126673681167</v>
      </c>
      <c r="I421" s="135">
        <f>'[3]ВЭК 4 цк'!$H$4</f>
        <v>5.5501126673681167</v>
      </c>
      <c r="J421" s="135">
        <f>'[3]ВЭК 4 цк'!$H$4</f>
        <v>5.5501126673681167</v>
      </c>
      <c r="K421" s="135">
        <f>'[3]ВЭК 4 цк'!$H$4</f>
        <v>5.5501126673681167</v>
      </c>
      <c r="L421" s="135">
        <f>'[3]ВЭК 4 цк'!$H$4</f>
        <v>5.5501126673681167</v>
      </c>
      <c r="M421" s="135">
        <f>'[3]ВЭК 4 цк'!$H$4</f>
        <v>5.5501126673681167</v>
      </c>
      <c r="N421" s="135">
        <f>'[3]ВЭК 4 цк'!$H$4</f>
        <v>5.5501126673681167</v>
      </c>
      <c r="O421" s="135">
        <f>'[3]ВЭК 4 цк'!$H$4</f>
        <v>5.5501126673681167</v>
      </c>
      <c r="P421" s="135">
        <f>'[3]ВЭК 4 цк'!$H$4</f>
        <v>5.5501126673681167</v>
      </c>
      <c r="Q421" s="135">
        <f>'[3]ВЭК 4 цк'!$H$4</f>
        <v>5.5501126673681167</v>
      </c>
      <c r="R421" s="135">
        <f>'[3]ВЭК 4 цк'!$H$4</f>
        <v>5.5501126673681167</v>
      </c>
      <c r="S421" s="135">
        <f>'[3]ВЭК 4 цк'!$H$4</f>
        <v>5.5501126673681167</v>
      </c>
      <c r="T421" s="135">
        <f>'[3]ВЭК 4 цк'!$H$4</f>
        <v>5.5501126673681167</v>
      </c>
      <c r="U421" s="135">
        <f>'[3]ВЭК 4 цк'!$H$4</f>
        <v>5.5501126673681167</v>
      </c>
      <c r="V421" s="135">
        <f>'[3]ВЭК 4 цк'!$H$4</f>
        <v>5.5501126673681167</v>
      </c>
      <c r="W421" s="135">
        <f>'[3]ВЭК 4 цк'!$H$4</f>
        <v>5.5501126673681167</v>
      </c>
      <c r="X421" s="135">
        <f>'[3]ВЭК 4 цк'!$H$4</f>
        <v>5.5501126673681167</v>
      </c>
      <c r="Y421" s="136">
        <f>'[3]ВЭК 4 цк'!$H$4</f>
        <v>5.5501126673681167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5093.3206252373684</v>
      </c>
      <c r="C422" s="131">
        <f t="shared" si="160"/>
        <v>5126.7683438473687</v>
      </c>
      <c r="D422" s="131">
        <f t="shared" si="160"/>
        <v>5195.3828494573681</v>
      </c>
      <c r="E422" s="131">
        <f t="shared" si="160"/>
        <v>5195.7262140773682</v>
      </c>
      <c r="F422" s="131">
        <f t="shared" si="160"/>
        <v>5197.7095786273685</v>
      </c>
      <c r="G422" s="131">
        <f t="shared" si="160"/>
        <v>5192.6881122773684</v>
      </c>
      <c r="H422" s="131">
        <f t="shared" si="160"/>
        <v>5181.1835035373688</v>
      </c>
      <c r="I422" s="131">
        <f t="shared" si="160"/>
        <v>5133.9727112173687</v>
      </c>
      <c r="J422" s="131">
        <f t="shared" si="160"/>
        <v>5125.4766455773688</v>
      </c>
      <c r="K422" s="131">
        <f t="shared" si="160"/>
        <v>5057.0680729873684</v>
      </c>
      <c r="L422" s="131">
        <f t="shared" si="160"/>
        <v>5023.6417268473679</v>
      </c>
      <c r="M422" s="131">
        <f t="shared" si="160"/>
        <v>5018.3942315973682</v>
      </c>
      <c r="N422" s="131">
        <f t="shared" si="160"/>
        <v>5040.458946477368</v>
      </c>
      <c r="O422" s="131">
        <f t="shared" si="160"/>
        <v>5061.678292897368</v>
      </c>
      <c r="P422" s="131">
        <f t="shared" si="160"/>
        <v>5065.1405398373681</v>
      </c>
      <c r="Q422" s="131">
        <f t="shared" si="160"/>
        <v>5069.6034863873683</v>
      </c>
      <c r="R422" s="131">
        <f t="shared" si="160"/>
        <v>5074.9654162173683</v>
      </c>
      <c r="S422" s="131">
        <f t="shared" si="160"/>
        <v>5055.0456920573679</v>
      </c>
      <c r="T422" s="131">
        <f t="shared" si="160"/>
        <v>5041.6996566673688</v>
      </c>
      <c r="U422" s="131">
        <f t="shared" si="160"/>
        <v>5009.4626188873681</v>
      </c>
      <c r="V422" s="131">
        <f t="shared" si="160"/>
        <v>4995.9109121973679</v>
      </c>
      <c r="W422" s="131">
        <f t="shared" si="160"/>
        <v>5001.7637627173681</v>
      </c>
      <c r="X422" s="131">
        <f t="shared" si="160"/>
        <v>5046.0321401573683</v>
      </c>
      <c r="Y422" s="131">
        <f t="shared" si="160"/>
        <v>5099.9265921573688</v>
      </c>
    </row>
    <row r="423" spans="1:25" ht="51.75" outlineLevel="1" thickBot="1" x14ac:dyDescent="0.25">
      <c r="A423" s="8" t="s">
        <v>88</v>
      </c>
      <c r="B423" s="134">
        <f>'[5]1'!$A$19</f>
        <v>1809.7555125700001</v>
      </c>
      <c r="C423" s="135">
        <f>'[5]1'!$B$19</f>
        <v>1843.2032311800001</v>
      </c>
      <c r="D423" s="135">
        <f>'[5]1'!$C$19</f>
        <v>1911.81773679</v>
      </c>
      <c r="E423" s="135">
        <f>'[5]1'!$D$19</f>
        <v>1912.1611014099999</v>
      </c>
      <c r="F423" s="135">
        <f>'[5]1'!$E$19</f>
        <v>1914.1444659599999</v>
      </c>
      <c r="G423" s="135">
        <f>'[5]1'!$F$19</f>
        <v>1909.1229996100001</v>
      </c>
      <c r="H423" s="135">
        <f>'[5]1'!$G$19</f>
        <v>1897.61839087</v>
      </c>
      <c r="I423" s="135">
        <f>'[5]1'!$H$19</f>
        <v>1850.4075985500001</v>
      </c>
      <c r="J423" s="135">
        <f>'[5]1'!$I$19</f>
        <v>1841.91153291</v>
      </c>
      <c r="K423" s="135">
        <f>'[5]1'!$J$19</f>
        <v>1773.5029603200001</v>
      </c>
      <c r="L423" s="135">
        <f>'[5]1'!$K$19</f>
        <v>1740.07661418</v>
      </c>
      <c r="M423" s="135">
        <f>'[5]1'!$L$19</f>
        <v>1734.82911893</v>
      </c>
      <c r="N423" s="135">
        <f>'[5]1'!$M$19</f>
        <v>1756.8938338099999</v>
      </c>
      <c r="O423" s="135">
        <f>'[5]1'!$N$19</f>
        <v>1778.1131802299999</v>
      </c>
      <c r="P423" s="135">
        <f>'[5]1'!$O$19</f>
        <v>1781.57542717</v>
      </c>
      <c r="Q423" s="135">
        <f>'[5]1'!$P$19</f>
        <v>1786.03837372</v>
      </c>
      <c r="R423" s="135">
        <f>'[5]1'!$Q$19</f>
        <v>1791.40030355</v>
      </c>
      <c r="S423" s="135">
        <f>'[5]1'!$R$19</f>
        <v>1771.48057939</v>
      </c>
      <c r="T423" s="135">
        <f>'[5]1'!$S$19</f>
        <v>1758.134544</v>
      </c>
      <c r="U423" s="135">
        <f>'[5]1'!$T$19</f>
        <v>1725.89750622</v>
      </c>
      <c r="V423" s="135">
        <f>'[5]1'!$U$19</f>
        <v>1712.34579953</v>
      </c>
      <c r="W423" s="135">
        <f>'[5]1'!$V$19</f>
        <v>1718.19865005</v>
      </c>
      <c r="X423" s="135">
        <f>'[5]1'!$W$19</f>
        <v>1762.46702749</v>
      </c>
      <c r="Y423" s="136">
        <f>'[5]1'!$X$19</f>
        <v>1816.36147949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5.5501126673681167</v>
      </c>
      <c r="C426" s="135">
        <f>'[3]ВЭК 4 цк'!$H$4</f>
        <v>5.5501126673681167</v>
      </c>
      <c r="D426" s="135">
        <f>'[3]ВЭК 4 цк'!$H$4</f>
        <v>5.5501126673681167</v>
      </c>
      <c r="E426" s="135">
        <f>'[3]ВЭК 4 цк'!$H$4</f>
        <v>5.5501126673681167</v>
      </c>
      <c r="F426" s="135">
        <f>'[3]ВЭК 4 цк'!$H$4</f>
        <v>5.5501126673681167</v>
      </c>
      <c r="G426" s="135">
        <f>'[3]ВЭК 4 цк'!$H$4</f>
        <v>5.5501126673681167</v>
      </c>
      <c r="H426" s="135">
        <f>'[3]ВЭК 4 цк'!$H$4</f>
        <v>5.5501126673681167</v>
      </c>
      <c r="I426" s="135">
        <f>'[3]ВЭК 4 цк'!$H$4</f>
        <v>5.5501126673681167</v>
      </c>
      <c r="J426" s="135">
        <f>'[3]ВЭК 4 цк'!$H$4</f>
        <v>5.5501126673681167</v>
      </c>
      <c r="K426" s="135">
        <f>'[3]ВЭК 4 цк'!$H$4</f>
        <v>5.5501126673681167</v>
      </c>
      <c r="L426" s="135">
        <f>'[3]ВЭК 4 цк'!$H$4</f>
        <v>5.5501126673681167</v>
      </c>
      <c r="M426" s="135">
        <f>'[3]ВЭК 4 цк'!$H$4</f>
        <v>5.5501126673681167</v>
      </c>
      <c r="N426" s="135">
        <f>'[3]ВЭК 4 цк'!$H$4</f>
        <v>5.5501126673681167</v>
      </c>
      <c r="O426" s="135">
        <f>'[3]ВЭК 4 цк'!$H$4</f>
        <v>5.5501126673681167</v>
      </c>
      <c r="P426" s="135">
        <f>'[3]ВЭК 4 цк'!$H$4</f>
        <v>5.5501126673681167</v>
      </c>
      <c r="Q426" s="135">
        <f>'[3]ВЭК 4 цк'!$H$4</f>
        <v>5.5501126673681167</v>
      </c>
      <c r="R426" s="135">
        <f>'[3]ВЭК 4 цк'!$H$4</f>
        <v>5.5501126673681167</v>
      </c>
      <c r="S426" s="135">
        <f>'[3]ВЭК 4 цк'!$H$4</f>
        <v>5.5501126673681167</v>
      </c>
      <c r="T426" s="135">
        <f>'[3]ВЭК 4 цк'!$H$4</f>
        <v>5.5501126673681167</v>
      </c>
      <c r="U426" s="135">
        <f>'[3]ВЭК 4 цк'!$H$4</f>
        <v>5.5501126673681167</v>
      </c>
      <c r="V426" s="135">
        <f>'[3]ВЭК 4 цк'!$H$4</f>
        <v>5.5501126673681167</v>
      </c>
      <c r="W426" s="135">
        <f>'[3]ВЭК 4 цк'!$H$4</f>
        <v>5.5501126673681167</v>
      </c>
      <c r="X426" s="135">
        <f>'[3]ВЭК 4 цк'!$H$4</f>
        <v>5.5501126673681167</v>
      </c>
      <c r="Y426" s="136">
        <f>'[3]ВЭК 4 цк'!$H$4</f>
        <v>5.5501126673681167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5102.6319421873686</v>
      </c>
      <c r="C427" s="131">
        <f t="shared" si="162"/>
        <v>5150.7824793973687</v>
      </c>
      <c r="D427" s="131">
        <f t="shared" si="162"/>
        <v>5171.4549350173684</v>
      </c>
      <c r="E427" s="131">
        <f t="shared" si="162"/>
        <v>5187.8131814873686</v>
      </c>
      <c r="F427" s="131">
        <f t="shared" si="162"/>
        <v>5174.0832501973682</v>
      </c>
      <c r="G427" s="131">
        <f t="shared" si="162"/>
        <v>5164.4898050073689</v>
      </c>
      <c r="H427" s="131">
        <f t="shared" si="162"/>
        <v>5198.0410198573682</v>
      </c>
      <c r="I427" s="131">
        <f t="shared" si="162"/>
        <v>5108.7447557473688</v>
      </c>
      <c r="J427" s="131">
        <f t="shared" si="162"/>
        <v>5105.5328464573686</v>
      </c>
      <c r="K427" s="131">
        <f t="shared" si="162"/>
        <v>5071.0652376373682</v>
      </c>
      <c r="L427" s="131">
        <f t="shared" si="162"/>
        <v>5062.1461252873678</v>
      </c>
      <c r="M427" s="131">
        <f t="shared" si="162"/>
        <v>5075.2453898073682</v>
      </c>
      <c r="N427" s="131">
        <f t="shared" si="162"/>
        <v>5118.1844545473687</v>
      </c>
      <c r="O427" s="131">
        <f t="shared" si="162"/>
        <v>5147.4291387373678</v>
      </c>
      <c r="P427" s="131">
        <f t="shared" si="162"/>
        <v>5153.6794942573679</v>
      </c>
      <c r="Q427" s="131">
        <f t="shared" si="162"/>
        <v>5164.4389388373684</v>
      </c>
      <c r="R427" s="131">
        <f t="shared" si="162"/>
        <v>5158.999338127368</v>
      </c>
      <c r="S427" s="131">
        <f t="shared" si="162"/>
        <v>5140.414144277368</v>
      </c>
      <c r="T427" s="131">
        <f t="shared" si="162"/>
        <v>5113.0447696673682</v>
      </c>
      <c r="U427" s="131">
        <f t="shared" si="162"/>
        <v>5072.7551074773683</v>
      </c>
      <c r="V427" s="131">
        <f t="shared" si="162"/>
        <v>5059.5471729173687</v>
      </c>
      <c r="W427" s="131">
        <f t="shared" si="162"/>
        <v>5058.9926814573682</v>
      </c>
      <c r="X427" s="131">
        <f t="shared" si="162"/>
        <v>5103.680101237368</v>
      </c>
      <c r="Y427" s="131">
        <f t="shared" si="162"/>
        <v>5142.2693450873685</v>
      </c>
    </row>
    <row r="428" spans="1:25" ht="51.75" outlineLevel="1" thickBot="1" x14ac:dyDescent="0.25">
      <c r="A428" s="8" t="s">
        <v>88</v>
      </c>
      <c r="B428" s="134">
        <f>'[5]1'!$A$20</f>
        <v>1819.0668295200001</v>
      </c>
      <c r="C428" s="135">
        <f>'[5]1'!$B$20</f>
        <v>1867.2173667300001</v>
      </c>
      <c r="D428" s="135">
        <f>'[5]1'!$C$20</f>
        <v>1887.88982235</v>
      </c>
      <c r="E428" s="135">
        <f>'[5]1'!$D$20</f>
        <v>1904.2480688200001</v>
      </c>
      <c r="F428" s="135">
        <f>'[5]1'!$E$20</f>
        <v>1890.5181375300001</v>
      </c>
      <c r="G428" s="135">
        <f>'[5]1'!$F$20</f>
        <v>1880.9246923400001</v>
      </c>
      <c r="H428" s="135">
        <f>'[5]1'!$G$20</f>
        <v>1914.47590719</v>
      </c>
      <c r="I428" s="135">
        <f>'[5]1'!$H$20</f>
        <v>1825.17964308</v>
      </c>
      <c r="J428" s="135">
        <f>'[5]1'!$I$20</f>
        <v>1821.96773379</v>
      </c>
      <c r="K428" s="135">
        <f>'[5]1'!$J$20</f>
        <v>1787.5001249699999</v>
      </c>
      <c r="L428" s="135">
        <f>'[5]1'!$K$20</f>
        <v>1778.5810126199999</v>
      </c>
      <c r="M428" s="135">
        <f>'[5]1'!$L$20</f>
        <v>1791.68027714</v>
      </c>
      <c r="N428" s="135">
        <f>'[5]1'!$M$20</f>
        <v>1834.6193418800001</v>
      </c>
      <c r="O428" s="135">
        <f>'[5]1'!$N$20</f>
        <v>1863.8640260699999</v>
      </c>
      <c r="P428" s="135">
        <f>'[5]1'!$O$20</f>
        <v>1870.11438159</v>
      </c>
      <c r="Q428" s="135">
        <f>'[5]1'!$P$20</f>
        <v>1880.87382617</v>
      </c>
      <c r="R428" s="135">
        <f>'[5]1'!$Q$20</f>
        <v>1875.4342254600001</v>
      </c>
      <c r="S428" s="135">
        <f>'[5]1'!$R$20</f>
        <v>1856.8490316100001</v>
      </c>
      <c r="T428" s="135">
        <f>'[5]1'!$S$20</f>
        <v>1829.4796570000001</v>
      </c>
      <c r="U428" s="135">
        <f>'[5]1'!$T$20</f>
        <v>1789.1899948099999</v>
      </c>
      <c r="V428" s="135">
        <f>'[5]1'!$U$20</f>
        <v>1775.9820602499999</v>
      </c>
      <c r="W428" s="135">
        <f>'[5]1'!$V$20</f>
        <v>1775.4275687899999</v>
      </c>
      <c r="X428" s="135">
        <f>'[5]1'!$W$20</f>
        <v>1820.1149885699999</v>
      </c>
      <c r="Y428" s="136">
        <f>'[5]1'!$X$20</f>
        <v>1858.7042324199999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5.5501126673681167</v>
      </c>
      <c r="C431" s="135">
        <f>'[3]ВЭК 4 цк'!$H$4</f>
        <v>5.5501126673681167</v>
      </c>
      <c r="D431" s="135">
        <f>'[3]ВЭК 4 цк'!$H$4</f>
        <v>5.5501126673681167</v>
      </c>
      <c r="E431" s="135">
        <f>'[3]ВЭК 4 цк'!$H$4</f>
        <v>5.5501126673681167</v>
      </c>
      <c r="F431" s="135">
        <f>'[3]ВЭК 4 цк'!$H$4</f>
        <v>5.5501126673681167</v>
      </c>
      <c r="G431" s="135">
        <f>'[3]ВЭК 4 цк'!$H$4</f>
        <v>5.5501126673681167</v>
      </c>
      <c r="H431" s="135">
        <f>'[3]ВЭК 4 цк'!$H$4</f>
        <v>5.5501126673681167</v>
      </c>
      <c r="I431" s="135">
        <f>'[3]ВЭК 4 цк'!$H$4</f>
        <v>5.5501126673681167</v>
      </c>
      <c r="J431" s="135">
        <f>'[3]ВЭК 4 цк'!$H$4</f>
        <v>5.5501126673681167</v>
      </c>
      <c r="K431" s="135">
        <f>'[3]ВЭК 4 цк'!$H$4</f>
        <v>5.5501126673681167</v>
      </c>
      <c r="L431" s="135">
        <f>'[3]ВЭК 4 цк'!$H$4</f>
        <v>5.5501126673681167</v>
      </c>
      <c r="M431" s="135">
        <f>'[3]ВЭК 4 цк'!$H$4</f>
        <v>5.5501126673681167</v>
      </c>
      <c r="N431" s="135">
        <f>'[3]ВЭК 4 цк'!$H$4</f>
        <v>5.5501126673681167</v>
      </c>
      <c r="O431" s="135">
        <f>'[3]ВЭК 4 цк'!$H$4</f>
        <v>5.5501126673681167</v>
      </c>
      <c r="P431" s="135">
        <f>'[3]ВЭК 4 цк'!$H$4</f>
        <v>5.5501126673681167</v>
      </c>
      <c r="Q431" s="135">
        <f>'[3]ВЭК 4 цк'!$H$4</f>
        <v>5.5501126673681167</v>
      </c>
      <c r="R431" s="135">
        <f>'[3]ВЭК 4 цк'!$H$4</f>
        <v>5.5501126673681167</v>
      </c>
      <c r="S431" s="135">
        <f>'[3]ВЭК 4 цк'!$H$4</f>
        <v>5.5501126673681167</v>
      </c>
      <c r="T431" s="135">
        <f>'[3]ВЭК 4 цк'!$H$4</f>
        <v>5.5501126673681167</v>
      </c>
      <c r="U431" s="135">
        <f>'[3]ВЭК 4 цк'!$H$4</f>
        <v>5.5501126673681167</v>
      </c>
      <c r="V431" s="135">
        <f>'[3]ВЭК 4 цк'!$H$4</f>
        <v>5.5501126673681167</v>
      </c>
      <c r="W431" s="135">
        <f>'[3]ВЭК 4 цк'!$H$4</f>
        <v>5.5501126673681167</v>
      </c>
      <c r="X431" s="135">
        <f>'[3]ВЭК 4 цк'!$H$4</f>
        <v>5.5501126673681167</v>
      </c>
      <c r="Y431" s="136">
        <f>'[3]ВЭК 4 цк'!$H$4</f>
        <v>5.5501126673681167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5058.9842209173685</v>
      </c>
      <c r="C432" s="131">
        <f t="shared" si="164"/>
        <v>5106.4383388773686</v>
      </c>
      <c r="D432" s="131">
        <f t="shared" si="164"/>
        <v>5133.7111874773682</v>
      </c>
      <c r="E432" s="131">
        <f t="shared" si="164"/>
        <v>5140.7480981473682</v>
      </c>
      <c r="F432" s="131">
        <f t="shared" si="164"/>
        <v>5108.8080286173681</v>
      </c>
      <c r="G432" s="131">
        <f t="shared" si="164"/>
        <v>5110.9871947973688</v>
      </c>
      <c r="H432" s="131">
        <f t="shared" si="164"/>
        <v>5050.8860483873686</v>
      </c>
      <c r="I432" s="131">
        <f t="shared" si="164"/>
        <v>4989.0752162973686</v>
      </c>
      <c r="J432" s="131">
        <f t="shared" si="164"/>
        <v>4987.5743111673683</v>
      </c>
      <c r="K432" s="131">
        <f t="shared" si="164"/>
        <v>4972.0801639873689</v>
      </c>
      <c r="L432" s="131">
        <f t="shared" si="164"/>
        <v>4980.6146678173682</v>
      </c>
      <c r="M432" s="131">
        <f t="shared" si="164"/>
        <v>5021.6444201673685</v>
      </c>
      <c r="N432" s="131">
        <f t="shared" si="164"/>
        <v>5054.8042776273678</v>
      </c>
      <c r="O432" s="131">
        <f t="shared" si="164"/>
        <v>5097.3871687273686</v>
      </c>
      <c r="P432" s="131">
        <f t="shared" si="164"/>
        <v>5113.8426250273687</v>
      </c>
      <c r="Q432" s="131">
        <f t="shared" si="164"/>
        <v>5117.4362137973685</v>
      </c>
      <c r="R432" s="131">
        <f t="shared" si="164"/>
        <v>5110.8930683773679</v>
      </c>
      <c r="S432" s="131">
        <f t="shared" si="164"/>
        <v>5091.9564958573683</v>
      </c>
      <c r="T432" s="131">
        <f t="shared" si="164"/>
        <v>5064.5358260573685</v>
      </c>
      <c r="U432" s="131">
        <f t="shared" si="164"/>
        <v>5034.4006414773685</v>
      </c>
      <c r="V432" s="131">
        <f t="shared" si="164"/>
        <v>5019.3509168973678</v>
      </c>
      <c r="W432" s="131">
        <f t="shared" si="164"/>
        <v>5025.5353556773689</v>
      </c>
      <c r="X432" s="131">
        <f t="shared" si="164"/>
        <v>5057.1072016773678</v>
      </c>
      <c r="Y432" s="131">
        <f t="shared" si="164"/>
        <v>5090.6709990273685</v>
      </c>
    </row>
    <row r="433" spans="1:25" ht="51.75" outlineLevel="1" thickBot="1" x14ac:dyDescent="0.25">
      <c r="A433" s="8" t="s">
        <v>88</v>
      </c>
      <c r="B433" s="134">
        <f>'[5]1'!$A$21</f>
        <v>1775.4191082499999</v>
      </c>
      <c r="C433" s="135">
        <f>'[5]1'!$B$21</f>
        <v>1822.87322621</v>
      </c>
      <c r="D433" s="135">
        <f>'[5]1'!$C$21</f>
        <v>1850.1460748100001</v>
      </c>
      <c r="E433" s="135">
        <f>'[5]1'!$D$21</f>
        <v>1857.1829854800001</v>
      </c>
      <c r="F433" s="135">
        <f>'[5]1'!$E$21</f>
        <v>1825.24291595</v>
      </c>
      <c r="G433" s="135">
        <f>'[5]1'!$F$21</f>
        <v>1827.42208213</v>
      </c>
      <c r="H433" s="135">
        <f>'[5]1'!$G$21</f>
        <v>1767.3209357200001</v>
      </c>
      <c r="I433" s="135">
        <f>'[5]1'!$H$21</f>
        <v>1705.51010363</v>
      </c>
      <c r="J433" s="135">
        <f>'[5]1'!$I$21</f>
        <v>1704.0091984999999</v>
      </c>
      <c r="K433" s="135">
        <f>'[5]1'!$J$21</f>
        <v>1688.5150513200001</v>
      </c>
      <c r="L433" s="135">
        <f>'[5]1'!$K$21</f>
        <v>1697.0495551500001</v>
      </c>
      <c r="M433" s="135">
        <f>'[5]1'!$L$21</f>
        <v>1738.0793074999999</v>
      </c>
      <c r="N433" s="135">
        <f>'[5]1'!$M$21</f>
        <v>1771.2391649599999</v>
      </c>
      <c r="O433" s="135">
        <f>'[5]1'!$N$21</f>
        <v>1813.82205606</v>
      </c>
      <c r="P433" s="135">
        <f>'[5]1'!$O$21</f>
        <v>1830.2775123599999</v>
      </c>
      <c r="Q433" s="135">
        <f>'[5]1'!$P$21</f>
        <v>1833.8711011299999</v>
      </c>
      <c r="R433" s="135">
        <f>'[5]1'!$Q$21</f>
        <v>1827.32795571</v>
      </c>
      <c r="S433" s="135">
        <f>'[5]1'!$R$21</f>
        <v>1808.3913831899999</v>
      </c>
      <c r="T433" s="135">
        <f>'[5]1'!$S$21</f>
        <v>1780.9707133899999</v>
      </c>
      <c r="U433" s="135">
        <f>'[5]1'!$T$21</f>
        <v>1750.8355288099999</v>
      </c>
      <c r="V433" s="135">
        <f>'[5]1'!$U$21</f>
        <v>1735.7858042299999</v>
      </c>
      <c r="W433" s="135">
        <f>'[5]1'!$V$21</f>
        <v>1741.9702430100001</v>
      </c>
      <c r="X433" s="135">
        <f>'[5]1'!$W$21</f>
        <v>1773.5420890099999</v>
      </c>
      <c r="Y433" s="136">
        <f>'[5]1'!$X$21</f>
        <v>1807.1058863600001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5.5501126673681167</v>
      </c>
      <c r="C436" s="135">
        <f>'[3]ВЭК 4 цк'!$H$4</f>
        <v>5.5501126673681167</v>
      </c>
      <c r="D436" s="135">
        <f>'[3]ВЭК 4 цк'!$H$4</f>
        <v>5.5501126673681167</v>
      </c>
      <c r="E436" s="135">
        <f>'[3]ВЭК 4 цк'!$H$4</f>
        <v>5.5501126673681167</v>
      </c>
      <c r="F436" s="135">
        <f>'[3]ВЭК 4 цк'!$H$4</f>
        <v>5.5501126673681167</v>
      </c>
      <c r="G436" s="135">
        <f>'[3]ВЭК 4 цк'!$H$4</f>
        <v>5.5501126673681167</v>
      </c>
      <c r="H436" s="135">
        <f>'[3]ВЭК 4 цк'!$H$4</f>
        <v>5.5501126673681167</v>
      </c>
      <c r="I436" s="135">
        <f>'[3]ВЭК 4 цк'!$H$4</f>
        <v>5.5501126673681167</v>
      </c>
      <c r="J436" s="135">
        <f>'[3]ВЭК 4 цк'!$H$4</f>
        <v>5.5501126673681167</v>
      </c>
      <c r="K436" s="135">
        <f>'[3]ВЭК 4 цк'!$H$4</f>
        <v>5.5501126673681167</v>
      </c>
      <c r="L436" s="135">
        <f>'[3]ВЭК 4 цк'!$H$4</f>
        <v>5.5501126673681167</v>
      </c>
      <c r="M436" s="135">
        <f>'[3]ВЭК 4 цк'!$H$4</f>
        <v>5.5501126673681167</v>
      </c>
      <c r="N436" s="135">
        <f>'[3]ВЭК 4 цк'!$H$4</f>
        <v>5.5501126673681167</v>
      </c>
      <c r="O436" s="135">
        <f>'[3]ВЭК 4 цк'!$H$4</f>
        <v>5.5501126673681167</v>
      </c>
      <c r="P436" s="135">
        <f>'[3]ВЭК 4 цк'!$H$4</f>
        <v>5.5501126673681167</v>
      </c>
      <c r="Q436" s="135">
        <f>'[3]ВЭК 4 цк'!$H$4</f>
        <v>5.5501126673681167</v>
      </c>
      <c r="R436" s="135">
        <f>'[3]ВЭК 4 цк'!$H$4</f>
        <v>5.5501126673681167</v>
      </c>
      <c r="S436" s="135">
        <f>'[3]ВЭК 4 цк'!$H$4</f>
        <v>5.5501126673681167</v>
      </c>
      <c r="T436" s="135">
        <f>'[3]ВЭК 4 цк'!$H$4</f>
        <v>5.5501126673681167</v>
      </c>
      <c r="U436" s="135">
        <f>'[3]ВЭК 4 цк'!$H$4</f>
        <v>5.5501126673681167</v>
      </c>
      <c r="V436" s="135">
        <f>'[3]ВЭК 4 цк'!$H$4</f>
        <v>5.5501126673681167</v>
      </c>
      <c r="W436" s="135">
        <f>'[3]ВЭК 4 цк'!$H$4</f>
        <v>5.5501126673681167</v>
      </c>
      <c r="X436" s="135">
        <f>'[3]ВЭК 4 цк'!$H$4</f>
        <v>5.5501126673681167</v>
      </c>
      <c r="Y436" s="136">
        <f>'[3]ВЭК 4 цк'!$H$4</f>
        <v>5.5501126673681167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5201.8846313473687</v>
      </c>
      <c r="C437" s="131">
        <f t="shared" si="166"/>
        <v>5250.9487064773684</v>
      </c>
      <c r="D437" s="131">
        <f t="shared" si="166"/>
        <v>5329.6840067473686</v>
      </c>
      <c r="E437" s="131">
        <f t="shared" si="166"/>
        <v>5342.1992331373685</v>
      </c>
      <c r="F437" s="131">
        <f t="shared" si="166"/>
        <v>5353.2603962673684</v>
      </c>
      <c r="G437" s="131">
        <f t="shared" si="166"/>
        <v>5317.5325323373681</v>
      </c>
      <c r="H437" s="131">
        <f t="shared" si="166"/>
        <v>5257.8163856573683</v>
      </c>
      <c r="I437" s="131">
        <f t="shared" si="166"/>
        <v>5205.1534152573686</v>
      </c>
      <c r="J437" s="131">
        <f t="shared" si="166"/>
        <v>5195.2040023773689</v>
      </c>
      <c r="K437" s="131">
        <f t="shared" si="166"/>
        <v>5172.5216112173684</v>
      </c>
      <c r="L437" s="131">
        <f t="shared" si="166"/>
        <v>5174.8769172273687</v>
      </c>
      <c r="M437" s="131">
        <f t="shared" si="166"/>
        <v>5148.0836445573686</v>
      </c>
      <c r="N437" s="131">
        <f t="shared" si="166"/>
        <v>5256.6847039073682</v>
      </c>
      <c r="O437" s="131">
        <f t="shared" si="166"/>
        <v>5264.4716443273683</v>
      </c>
      <c r="P437" s="131">
        <f t="shared" si="166"/>
        <v>5267.3570555873684</v>
      </c>
      <c r="Q437" s="131">
        <f t="shared" si="166"/>
        <v>5267.9969170773684</v>
      </c>
      <c r="R437" s="131">
        <f t="shared" si="166"/>
        <v>5238.2099972473688</v>
      </c>
      <c r="S437" s="131">
        <f t="shared" si="166"/>
        <v>5213.9568147773689</v>
      </c>
      <c r="T437" s="131">
        <f t="shared" si="166"/>
        <v>5215.2361730773682</v>
      </c>
      <c r="U437" s="131">
        <f t="shared" si="166"/>
        <v>5171.721454207368</v>
      </c>
      <c r="V437" s="131">
        <f t="shared" si="166"/>
        <v>5139.0911099273681</v>
      </c>
      <c r="W437" s="131">
        <f t="shared" si="166"/>
        <v>5137.3756580573681</v>
      </c>
      <c r="X437" s="131">
        <f t="shared" si="166"/>
        <v>5146.8694975373683</v>
      </c>
      <c r="Y437" s="131">
        <f t="shared" si="166"/>
        <v>5197.1187111973686</v>
      </c>
    </row>
    <row r="438" spans="1:25" ht="51.75" outlineLevel="1" thickBot="1" x14ac:dyDescent="0.25">
      <c r="A438" s="8" t="s">
        <v>88</v>
      </c>
      <c r="B438" s="134">
        <f>'[5]1'!$A$22</f>
        <v>1918.3195186800001</v>
      </c>
      <c r="C438" s="135">
        <f>'[5]1'!$B$22</f>
        <v>1967.3835938100001</v>
      </c>
      <c r="D438" s="135">
        <f>'[5]1'!$C$22</f>
        <v>2046.11889408</v>
      </c>
      <c r="E438" s="135">
        <f>'[5]1'!$D$22</f>
        <v>2058.6341204700002</v>
      </c>
      <c r="F438" s="135">
        <f>'[5]1'!$E$22</f>
        <v>2069.6952836</v>
      </c>
      <c r="G438" s="135">
        <f>'[5]1'!$F$22</f>
        <v>2033.96741967</v>
      </c>
      <c r="H438" s="135">
        <f>'[5]1'!$G$22</f>
        <v>1974.25127299</v>
      </c>
      <c r="I438" s="135">
        <f>'[5]1'!$H$22</f>
        <v>1921.58830259</v>
      </c>
      <c r="J438" s="135">
        <f>'[5]1'!$I$22</f>
        <v>1911.6388897100001</v>
      </c>
      <c r="K438" s="135">
        <f>'[5]1'!$J$22</f>
        <v>1888.9564985500001</v>
      </c>
      <c r="L438" s="135">
        <f>'[5]1'!$K$22</f>
        <v>1891.3118045599999</v>
      </c>
      <c r="M438" s="135">
        <f>'[5]1'!$L$22</f>
        <v>1864.5185318900001</v>
      </c>
      <c r="N438" s="135">
        <f>'[5]1'!$M$22</f>
        <v>1973.1195912400001</v>
      </c>
      <c r="O438" s="135">
        <f>'[5]1'!$N$22</f>
        <v>1980.9065316599999</v>
      </c>
      <c r="P438" s="135">
        <f>'[5]1'!$O$22</f>
        <v>1983.7919429200001</v>
      </c>
      <c r="Q438" s="135">
        <f>'[5]1'!$P$22</f>
        <v>1984.43180441</v>
      </c>
      <c r="R438" s="135">
        <f>'[5]1'!$Q$22</f>
        <v>1954.6448845800001</v>
      </c>
      <c r="S438" s="135">
        <f>'[5]1'!$R$22</f>
        <v>1930.3917021100001</v>
      </c>
      <c r="T438" s="135">
        <f>'[5]1'!$S$22</f>
        <v>1931.6710604100001</v>
      </c>
      <c r="U438" s="135">
        <f>'[5]1'!$T$22</f>
        <v>1888.1563415400001</v>
      </c>
      <c r="V438" s="135">
        <f>'[5]1'!$U$22</f>
        <v>1855.5259972599999</v>
      </c>
      <c r="W438" s="135">
        <f>'[5]1'!$V$22</f>
        <v>1853.81054539</v>
      </c>
      <c r="X438" s="135">
        <f>'[5]1'!$W$22</f>
        <v>1863.3043848699999</v>
      </c>
      <c r="Y438" s="136">
        <f>'[5]1'!$X$22</f>
        <v>1913.55359853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5.5501126673681167</v>
      </c>
      <c r="C441" s="135">
        <f>'[3]ВЭК 4 цк'!$H$4</f>
        <v>5.5501126673681167</v>
      </c>
      <c r="D441" s="135">
        <f>'[3]ВЭК 4 цк'!$H$4</f>
        <v>5.5501126673681167</v>
      </c>
      <c r="E441" s="135">
        <f>'[3]ВЭК 4 цк'!$H$4</f>
        <v>5.5501126673681167</v>
      </c>
      <c r="F441" s="135">
        <f>'[3]ВЭК 4 цк'!$H$4</f>
        <v>5.5501126673681167</v>
      </c>
      <c r="G441" s="135">
        <f>'[3]ВЭК 4 цк'!$H$4</f>
        <v>5.5501126673681167</v>
      </c>
      <c r="H441" s="135">
        <f>'[3]ВЭК 4 цк'!$H$4</f>
        <v>5.5501126673681167</v>
      </c>
      <c r="I441" s="135">
        <f>'[3]ВЭК 4 цк'!$H$4</f>
        <v>5.5501126673681167</v>
      </c>
      <c r="J441" s="135">
        <f>'[3]ВЭК 4 цк'!$H$4</f>
        <v>5.5501126673681167</v>
      </c>
      <c r="K441" s="135">
        <f>'[3]ВЭК 4 цк'!$H$4</f>
        <v>5.5501126673681167</v>
      </c>
      <c r="L441" s="135">
        <f>'[3]ВЭК 4 цк'!$H$4</f>
        <v>5.5501126673681167</v>
      </c>
      <c r="M441" s="135">
        <f>'[3]ВЭК 4 цк'!$H$4</f>
        <v>5.5501126673681167</v>
      </c>
      <c r="N441" s="135">
        <f>'[3]ВЭК 4 цк'!$H$4</f>
        <v>5.5501126673681167</v>
      </c>
      <c r="O441" s="135">
        <f>'[3]ВЭК 4 цк'!$H$4</f>
        <v>5.5501126673681167</v>
      </c>
      <c r="P441" s="135">
        <f>'[3]ВЭК 4 цк'!$H$4</f>
        <v>5.5501126673681167</v>
      </c>
      <c r="Q441" s="135">
        <f>'[3]ВЭК 4 цк'!$H$4</f>
        <v>5.5501126673681167</v>
      </c>
      <c r="R441" s="135">
        <f>'[3]ВЭК 4 цк'!$H$4</f>
        <v>5.5501126673681167</v>
      </c>
      <c r="S441" s="135">
        <f>'[3]ВЭК 4 цк'!$H$4</f>
        <v>5.5501126673681167</v>
      </c>
      <c r="T441" s="135">
        <f>'[3]ВЭК 4 цк'!$H$4</f>
        <v>5.5501126673681167</v>
      </c>
      <c r="U441" s="135">
        <f>'[3]ВЭК 4 цк'!$H$4</f>
        <v>5.5501126673681167</v>
      </c>
      <c r="V441" s="135">
        <f>'[3]ВЭК 4 цк'!$H$4</f>
        <v>5.5501126673681167</v>
      </c>
      <c r="W441" s="135">
        <f>'[3]ВЭК 4 цк'!$H$4</f>
        <v>5.5501126673681167</v>
      </c>
      <c r="X441" s="135">
        <f>'[3]ВЭК 4 цк'!$H$4</f>
        <v>5.5501126673681167</v>
      </c>
      <c r="Y441" s="136">
        <f>'[3]ВЭК 4 цк'!$H$4</f>
        <v>5.5501126673681167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5267.6011568773683</v>
      </c>
      <c r="C442" s="131">
        <f t="shared" si="168"/>
        <v>5338.1533125373689</v>
      </c>
      <c r="D442" s="131">
        <f t="shared" si="168"/>
        <v>5371.2791787673677</v>
      </c>
      <c r="E442" s="131">
        <f t="shared" si="168"/>
        <v>5391.8915091573681</v>
      </c>
      <c r="F442" s="131">
        <f t="shared" si="168"/>
        <v>5388.3200542773684</v>
      </c>
      <c r="G442" s="131">
        <f t="shared" si="168"/>
        <v>5318.5051246773683</v>
      </c>
      <c r="H442" s="131">
        <f t="shared" si="168"/>
        <v>5283.9332807073688</v>
      </c>
      <c r="I442" s="131">
        <f t="shared" si="168"/>
        <v>5220.6074405773679</v>
      </c>
      <c r="J442" s="131">
        <f t="shared" si="168"/>
        <v>5202.5446882273682</v>
      </c>
      <c r="K442" s="131">
        <f t="shared" si="168"/>
        <v>5179.2646087373678</v>
      </c>
      <c r="L442" s="131">
        <f t="shared" si="168"/>
        <v>5142.9279823873685</v>
      </c>
      <c r="M442" s="131">
        <f t="shared" si="168"/>
        <v>5168.4751774073684</v>
      </c>
      <c r="N442" s="131">
        <f t="shared" si="168"/>
        <v>5210.3639223073687</v>
      </c>
      <c r="O442" s="131">
        <f t="shared" si="168"/>
        <v>5247.4362503773682</v>
      </c>
      <c r="P442" s="131">
        <f t="shared" si="168"/>
        <v>5289.9850348273685</v>
      </c>
      <c r="Q442" s="131">
        <f t="shared" si="168"/>
        <v>5288.6046474373679</v>
      </c>
      <c r="R442" s="131">
        <f t="shared" si="168"/>
        <v>5249.4457259473684</v>
      </c>
      <c r="S442" s="131">
        <f t="shared" si="168"/>
        <v>5233.4781587173684</v>
      </c>
      <c r="T442" s="131">
        <f t="shared" si="168"/>
        <v>5198.7642025073683</v>
      </c>
      <c r="U442" s="131">
        <f t="shared" si="168"/>
        <v>5154.8088042573681</v>
      </c>
      <c r="V442" s="131">
        <f t="shared" si="168"/>
        <v>5140.6135242473683</v>
      </c>
      <c r="W442" s="131">
        <f t="shared" si="168"/>
        <v>5177.0813309173682</v>
      </c>
      <c r="X442" s="131">
        <f t="shared" si="168"/>
        <v>5214.5615374573681</v>
      </c>
      <c r="Y442" s="131">
        <f t="shared" si="168"/>
        <v>5246.6172190873685</v>
      </c>
    </row>
    <row r="443" spans="1:25" ht="51.75" outlineLevel="1" thickBot="1" x14ac:dyDescent="0.25">
      <c r="A443" s="8" t="s">
        <v>88</v>
      </c>
      <c r="B443" s="134">
        <f>'[5]1'!$A$23</f>
        <v>1984.03604421</v>
      </c>
      <c r="C443" s="135">
        <f>'[5]1'!$B$23</f>
        <v>2054.5881998700002</v>
      </c>
      <c r="D443" s="135">
        <f>'[5]1'!$C$23</f>
        <v>2087.7140660999999</v>
      </c>
      <c r="E443" s="135">
        <f>'[5]1'!$D$23</f>
        <v>2108.3263964900002</v>
      </c>
      <c r="F443" s="135">
        <f>'[5]1'!$E$23</f>
        <v>2104.7549416100001</v>
      </c>
      <c r="G443" s="135">
        <f>'[5]1'!$F$23</f>
        <v>2034.9400120099999</v>
      </c>
      <c r="H443" s="135">
        <f>'[5]1'!$G$23</f>
        <v>2000.36816804</v>
      </c>
      <c r="I443" s="135">
        <f>'[5]1'!$H$23</f>
        <v>1937.04232791</v>
      </c>
      <c r="J443" s="135">
        <f>'[5]1'!$I$23</f>
        <v>1918.9795755600001</v>
      </c>
      <c r="K443" s="135">
        <f>'[5]1'!$J$23</f>
        <v>1895.6994960699999</v>
      </c>
      <c r="L443" s="135">
        <f>'[5]1'!$K$23</f>
        <v>1859.3628697199999</v>
      </c>
      <c r="M443" s="135">
        <f>'[5]1'!$L$23</f>
        <v>1884.9100647400001</v>
      </c>
      <c r="N443" s="135">
        <f>'[5]1'!$M$23</f>
        <v>1926.7988096399999</v>
      </c>
      <c r="O443" s="135">
        <f>'[5]1'!$N$23</f>
        <v>1963.8711377100001</v>
      </c>
      <c r="P443" s="135">
        <f>'[5]1'!$O$23</f>
        <v>2006.4199221599999</v>
      </c>
      <c r="Q443" s="135">
        <f>'[5]1'!$P$23</f>
        <v>2005.03953477</v>
      </c>
      <c r="R443" s="135">
        <f>'[5]1'!$Q$23</f>
        <v>1965.88061328</v>
      </c>
      <c r="S443" s="135">
        <f>'[5]1'!$R$23</f>
        <v>1949.91304605</v>
      </c>
      <c r="T443" s="135">
        <f>'[5]1'!$S$23</f>
        <v>1915.1990898399999</v>
      </c>
      <c r="U443" s="135">
        <f>'[5]1'!$T$23</f>
        <v>1871.24369159</v>
      </c>
      <c r="V443" s="135">
        <f>'[5]1'!$U$23</f>
        <v>1857.04841158</v>
      </c>
      <c r="W443" s="135">
        <f>'[5]1'!$V$23</f>
        <v>1893.5162182500001</v>
      </c>
      <c r="X443" s="135">
        <f>'[5]1'!$W$23</f>
        <v>1930.99642479</v>
      </c>
      <c r="Y443" s="136">
        <f>'[5]1'!$X$23</f>
        <v>1963.05210642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5.5501126673681167</v>
      </c>
      <c r="C446" s="135">
        <f>'[3]ВЭК 4 цк'!$H$4</f>
        <v>5.5501126673681167</v>
      </c>
      <c r="D446" s="135">
        <f>'[3]ВЭК 4 цк'!$H$4</f>
        <v>5.5501126673681167</v>
      </c>
      <c r="E446" s="135">
        <f>'[3]ВЭК 4 цк'!$H$4</f>
        <v>5.5501126673681167</v>
      </c>
      <c r="F446" s="135">
        <f>'[3]ВЭК 4 цк'!$H$4</f>
        <v>5.5501126673681167</v>
      </c>
      <c r="G446" s="135">
        <f>'[3]ВЭК 4 цк'!$H$4</f>
        <v>5.5501126673681167</v>
      </c>
      <c r="H446" s="135">
        <f>'[3]ВЭК 4 цк'!$H$4</f>
        <v>5.5501126673681167</v>
      </c>
      <c r="I446" s="135">
        <f>'[3]ВЭК 4 цк'!$H$4</f>
        <v>5.5501126673681167</v>
      </c>
      <c r="J446" s="135">
        <f>'[3]ВЭК 4 цк'!$H$4</f>
        <v>5.5501126673681167</v>
      </c>
      <c r="K446" s="135">
        <f>'[3]ВЭК 4 цк'!$H$4</f>
        <v>5.5501126673681167</v>
      </c>
      <c r="L446" s="135">
        <f>'[3]ВЭК 4 цк'!$H$4</f>
        <v>5.5501126673681167</v>
      </c>
      <c r="M446" s="135">
        <f>'[3]ВЭК 4 цк'!$H$4</f>
        <v>5.5501126673681167</v>
      </c>
      <c r="N446" s="135">
        <f>'[3]ВЭК 4 цк'!$H$4</f>
        <v>5.5501126673681167</v>
      </c>
      <c r="O446" s="135">
        <f>'[3]ВЭК 4 цк'!$H$4</f>
        <v>5.5501126673681167</v>
      </c>
      <c r="P446" s="135">
        <f>'[3]ВЭК 4 цк'!$H$4</f>
        <v>5.5501126673681167</v>
      </c>
      <c r="Q446" s="135">
        <f>'[3]ВЭК 4 цк'!$H$4</f>
        <v>5.5501126673681167</v>
      </c>
      <c r="R446" s="135">
        <f>'[3]ВЭК 4 цк'!$H$4</f>
        <v>5.5501126673681167</v>
      </c>
      <c r="S446" s="135">
        <f>'[3]ВЭК 4 цк'!$H$4</f>
        <v>5.5501126673681167</v>
      </c>
      <c r="T446" s="135">
        <f>'[3]ВЭК 4 цк'!$H$4</f>
        <v>5.5501126673681167</v>
      </c>
      <c r="U446" s="135">
        <f>'[3]ВЭК 4 цк'!$H$4</f>
        <v>5.5501126673681167</v>
      </c>
      <c r="V446" s="135">
        <f>'[3]ВЭК 4 цк'!$H$4</f>
        <v>5.5501126673681167</v>
      </c>
      <c r="W446" s="135">
        <f>'[3]ВЭК 4 цк'!$H$4</f>
        <v>5.5501126673681167</v>
      </c>
      <c r="X446" s="135">
        <f>'[3]ВЭК 4 цк'!$H$4</f>
        <v>5.5501126673681167</v>
      </c>
      <c r="Y446" s="136">
        <f>'[3]ВЭК 4 цк'!$H$4</f>
        <v>5.5501126673681167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5341.3830072573683</v>
      </c>
      <c r="C447" s="131">
        <f t="shared" si="170"/>
        <v>5422.1891422173685</v>
      </c>
      <c r="D447" s="131">
        <f t="shared" si="170"/>
        <v>5412.2184193773683</v>
      </c>
      <c r="E447" s="131">
        <f t="shared" si="170"/>
        <v>5414.0586432973678</v>
      </c>
      <c r="F447" s="131">
        <f t="shared" si="170"/>
        <v>5413.7002074373677</v>
      </c>
      <c r="G447" s="131">
        <f t="shared" si="170"/>
        <v>5411.5070253173681</v>
      </c>
      <c r="H447" s="131">
        <f t="shared" si="170"/>
        <v>5391.8467381673681</v>
      </c>
      <c r="I447" s="131">
        <f t="shared" si="170"/>
        <v>5312.1977012673678</v>
      </c>
      <c r="J447" s="131">
        <f t="shared" si="170"/>
        <v>5304.7588138073688</v>
      </c>
      <c r="K447" s="131">
        <f t="shared" si="170"/>
        <v>5274.4944073573688</v>
      </c>
      <c r="L447" s="131">
        <f t="shared" si="170"/>
        <v>5215.9709008473683</v>
      </c>
      <c r="M447" s="131">
        <f t="shared" si="170"/>
        <v>5213.5353824673684</v>
      </c>
      <c r="N447" s="131">
        <f t="shared" si="170"/>
        <v>5221.9832452473684</v>
      </c>
      <c r="O447" s="131">
        <f t="shared" si="170"/>
        <v>5229.3491245473679</v>
      </c>
      <c r="P447" s="131">
        <f t="shared" si="170"/>
        <v>5239.1378544373683</v>
      </c>
      <c r="Q447" s="131">
        <f t="shared" si="170"/>
        <v>5234.4334978373681</v>
      </c>
      <c r="R447" s="131">
        <f t="shared" si="170"/>
        <v>5236.0573569973685</v>
      </c>
      <c r="S447" s="131">
        <f t="shared" si="170"/>
        <v>5189.4029063073685</v>
      </c>
      <c r="T447" s="131">
        <f t="shared" si="170"/>
        <v>5179.9103709973688</v>
      </c>
      <c r="U447" s="131">
        <f t="shared" si="170"/>
        <v>5166.2796850873683</v>
      </c>
      <c r="V447" s="131">
        <f t="shared" si="170"/>
        <v>5179.5172553273687</v>
      </c>
      <c r="W447" s="131">
        <f t="shared" si="170"/>
        <v>5181.0068288873681</v>
      </c>
      <c r="X447" s="131">
        <f t="shared" si="170"/>
        <v>5237.6436804973682</v>
      </c>
      <c r="Y447" s="131">
        <f t="shared" si="170"/>
        <v>5210.3049102073683</v>
      </c>
    </row>
    <row r="448" spans="1:25" ht="51.75" outlineLevel="1" thickBot="1" x14ac:dyDescent="0.25">
      <c r="A448" s="8" t="s">
        <v>88</v>
      </c>
      <c r="B448" s="134">
        <f>'[5]1'!$A$24</f>
        <v>2057.8178945899999</v>
      </c>
      <c r="C448" s="135">
        <f>'[5]1'!$B$24</f>
        <v>2138.6240295500002</v>
      </c>
      <c r="D448" s="135">
        <f>'[5]1'!$C$24</f>
        <v>2128.6533067099999</v>
      </c>
      <c r="E448" s="135">
        <f>'[5]1'!$D$24</f>
        <v>2130.4935306299999</v>
      </c>
      <c r="F448" s="135">
        <f>'[5]1'!$E$24</f>
        <v>2130.1350947699998</v>
      </c>
      <c r="G448" s="135">
        <f>'[5]1'!$F$24</f>
        <v>2127.9419126500002</v>
      </c>
      <c r="H448" s="135">
        <f>'[5]1'!$G$24</f>
        <v>2108.2816254999998</v>
      </c>
      <c r="I448" s="135">
        <f>'[5]1'!$H$24</f>
        <v>2028.6325886</v>
      </c>
      <c r="J448" s="135">
        <f>'[5]1'!$I$24</f>
        <v>2021.19370114</v>
      </c>
      <c r="K448" s="135">
        <f>'[5]1'!$J$24</f>
        <v>1990.92929469</v>
      </c>
      <c r="L448" s="135">
        <f>'[5]1'!$K$24</f>
        <v>1932.4057881799999</v>
      </c>
      <c r="M448" s="135">
        <f>'[5]1'!$L$24</f>
        <v>1929.9702698000001</v>
      </c>
      <c r="N448" s="135">
        <f>'[5]1'!$M$24</f>
        <v>1938.41813258</v>
      </c>
      <c r="O448" s="135">
        <f>'[5]1'!$N$24</f>
        <v>1945.78401188</v>
      </c>
      <c r="P448" s="135">
        <f>'[5]1'!$O$24</f>
        <v>1955.57274177</v>
      </c>
      <c r="Q448" s="135">
        <f>'[5]1'!$P$24</f>
        <v>1950.86838517</v>
      </c>
      <c r="R448" s="135">
        <f>'[5]1'!$Q$24</f>
        <v>1952.4922443299999</v>
      </c>
      <c r="S448" s="135">
        <f>'[5]1'!$R$24</f>
        <v>1905.83779364</v>
      </c>
      <c r="T448" s="135">
        <f>'[5]1'!$S$24</f>
        <v>1896.34525833</v>
      </c>
      <c r="U448" s="135">
        <f>'[5]1'!$T$24</f>
        <v>1882.71457242</v>
      </c>
      <c r="V448" s="135">
        <f>'[5]1'!$U$24</f>
        <v>1895.9521426599999</v>
      </c>
      <c r="W448" s="135">
        <f>'[5]1'!$V$24</f>
        <v>1897.44171622</v>
      </c>
      <c r="X448" s="135">
        <f>'[5]1'!$W$24</f>
        <v>1954.0785678300001</v>
      </c>
      <c r="Y448" s="136">
        <f>'[5]1'!$X$24</f>
        <v>1926.7397975399999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5.5501126673681167</v>
      </c>
      <c r="C451" s="135">
        <f>'[3]ВЭК 4 цк'!$H$4</f>
        <v>5.5501126673681167</v>
      </c>
      <c r="D451" s="135">
        <f>'[3]ВЭК 4 цк'!$H$4</f>
        <v>5.5501126673681167</v>
      </c>
      <c r="E451" s="135">
        <f>'[3]ВЭК 4 цк'!$H$4</f>
        <v>5.5501126673681167</v>
      </c>
      <c r="F451" s="135">
        <f>'[3]ВЭК 4 цк'!$H$4</f>
        <v>5.5501126673681167</v>
      </c>
      <c r="G451" s="135">
        <f>'[3]ВЭК 4 цк'!$H$4</f>
        <v>5.5501126673681167</v>
      </c>
      <c r="H451" s="135">
        <f>'[3]ВЭК 4 цк'!$H$4</f>
        <v>5.5501126673681167</v>
      </c>
      <c r="I451" s="135">
        <f>'[3]ВЭК 4 цк'!$H$4</f>
        <v>5.5501126673681167</v>
      </c>
      <c r="J451" s="135">
        <f>'[3]ВЭК 4 цк'!$H$4</f>
        <v>5.5501126673681167</v>
      </c>
      <c r="K451" s="135">
        <f>'[3]ВЭК 4 цк'!$H$4</f>
        <v>5.5501126673681167</v>
      </c>
      <c r="L451" s="135">
        <f>'[3]ВЭК 4 цк'!$H$4</f>
        <v>5.5501126673681167</v>
      </c>
      <c r="M451" s="135">
        <f>'[3]ВЭК 4 цк'!$H$4</f>
        <v>5.5501126673681167</v>
      </c>
      <c r="N451" s="135">
        <f>'[3]ВЭК 4 цк'!$H$4</f>
        <v>5.5501126673681167</v>
      </c>
      <c r="O451" s="135">
        <f>'[3]ВЭК 4 цк'!$H$4</f>
        <v>5.5501126673681167</v>
      </c>
      <c r="P451" s="135">
        <f>'[3]ВЭК 4 цк'!$H$4</f>
        <v>5.5501126673681167</v>
      </c>
      <c r="Q451" s="135">
        <f>'[3]ВЭК 4 цк'!$H$4</f>
        <v>5.5501126673681167</v>
      </c>
      <c r="R451" s="135">
        <f>'[3]ВЭК 4 цк'!$H$4</f>
        <v>5.5501126673681167</v>
      </c>
      <c r="S451" s="135">
        <f>'[3]ВЭК 4 цк'!$H$4</f>
        <v>5.5501126673681167</v>
      </c>
      <c r="T451" s="135">
        <f>'[3]ВЭК 4 цк'!$H$4</f>
        <v>5.5501126673681167</v>
      </c>
      <c r="U451" s="135">
        <f>'[3]ВЭК 4 цк'!$H$4</f>
        <v>5.5501126673681167</v>
      </c>
      <c r="V451" s="135">
        <f>'[3]ВЭК 4 цк'!$H$4</f>
        <v>5.5501126673681167</v>
      </c>
      <c r="W451" s="135">
        <f>'[3]ВЭК 4 цк'!$H$4</f>
        <v>5.5501126673681167</v>
      </c>
      <c r="X451" s="135">
        <f>'[3]ВЭК 4 цк'!$H$4</f>
        <v>5.5501126673681167</v>
      </c>
      <c r="Y451" s="136">
        <f>'[3]ВЭК 4 цк'!$H$4</f>
        <v>5.5501126673681167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5208.1133959373683</v>
      </c>
      <c r="C452" s="131">
        <f t="shared" si="172"/>
        <v>5254.483727747368</v>
      </c>
      <c r="D452" s="131">
        <f t="shared" si="172"/>
        <v>5282.1146354773682</v>
      </c>
      <c r="E452" s="131">
        <f t="shared" si="172"/>
        <v>5288.2027494073682</v>
      </c>
      <c r="F452" s="131">
        <f t="shared" si="172"/>
        <v>5282.5653562273683</v>
      </c>
      <c r="G452" s="131">
        <f t="shared" si="172"/>
        <v>5288.530517947368</v>
      </c>
      <c r="H452" s="131">
        <f t="shared" si="172"/>
        <v>5269.5434938173685</v>
      </c>
      <c r="I452" s="131">
        <f t="shared" si="172"/>
        <v>5200.8927392273681</v>
      </c>
      <c r="J452" s="131">
        <f t="shared" si="172"/>
        <v>5127.2642979573684</v>
      </c>
      <c r="K452" s="131">
        <f t="shared" si="172"/>
        <v>5056.5516532673682</v>
      </c>
      <c r="L452" s="131">
        <f t="shared" si="172"/>
        <v>5031.9222606973681</v>
      </c>
      <c r="M452" s="131">
        <f t="shared" si="172"/>
        <v>5029.3479260373688</v>
      </c>
      <c r="N452" s="131">
        <f t="shared" si="172"/>
        <v>5071.7751571473682</v>
      </c>
      <c r="O452" s="131">
        <f t="shared" si="172"/>
        <v>5119.4514960673687</v>
      </c>
      <c r="P452" s="131">
        <f t="shared" si="172"/>
        <v>5142.1958840173684</v>
      </c>
      <c r="Q452" s="131">
        <f t="shared" si="172"/>
        <v>5160.8241003673684</v>
      </c>
      <c r="R452" s="131">
        <f t="shared" si="172"/>
        <v>5135.6013729173683</v>
      </c>
      <c r="S452" s="131">
        <f t="shared" si="172"/>
        <v>5132.5768850573686</v>
      </c>
      <c r="T452" s="131">
        <f t="shared" si="172"/>
        <v>5064.487292917368</v>
      </c>
      <c r="U452" s="131">
        <f t="shared" si="172"/>
        <v>5070.3541161473686</v>
      </c>
      <c r="V452" s="131">
        <f t="shared" si="172"/>
        <v>5045.6107405373687</v>
      </c>
      <c r="W452" s="131">
        <f t="shared" si="172"/>
        <v>5050.3687842573681</v>
      </c>
      <c r="X452" s="131">
        <f t="shared" si="172"/>
        <v>5055.2517672273689</v>
      </c>
      <c r="Y452" s="131">
        <f t="shared" si="172"/>
        <v>5179.0488955173687</v>
      </c>
    </row>
    <row r="453" spans="1:25" ht="51.75" outlineLevel="1" thickBot="1" x14ac:dyDescent="0.25">
      <c r="A453" s="8" t="s">
        <v>88</v>
      </c>
      <c r="B453" s="134">
        <f>'[5]1'!$A$25</f>
        <v>1924.54828327</v>
      </c>
      <c r="C453" s="135">
        <f>'[5]1'!$B$25</f>
        <v>1970.9186150800001</v>
      </c>
      <c r="D453" s="135">
        <f>'[5]1'!$C$25</f>
        <v>1998.5495228100001</v>
      </c>
      <c r="E453" s="135">
        <f>'[5]1'!$D$25</f>
        <v>2004.6376367400001</v>
      </c>
      <c r="F453" s="135">
        <f>'[5]1'!$E$25</f>
        <v>1999.0002435599999</v>
      </c>
      <c r="G453" s="135">
        <f>'[5]1'!$F$25</f>
        <v>2004.9654052799999</v>
      </c>
      <c r="H453" s="135">
        <f>'[5]1'!$G$25</f>
        <v>1985.9783811499999</v>
      </c>
      <c r="I453" s="135">
        <f>'[5]1'!$H$25</f>
        <v>1917.32762656</v>
      </c>
      <c r="J453" s="135">
        <f>'[5]1'!$I$25</f>
        <v>1843.6991852900001</v>
      </c>
      <c r="K453" s="135">
        <f>'[5]1'!$J$25</f>
        <v>1772.9865405999999</v>
      </c>
      <c r="L453" s="135">
        <f>'[5]1'!$K$25</f>
        <v>1748.35714803</v>
      </c>
      <c r="M453" s="135">
        <f>'[5]1'!$L$25</f>
        <v>1745.78281337</v>
      </c>
      <c r="N453" s="135">
        <f>'[5]1'!$M$25</f>
        <v>1788.2100444800001</v>
      </c>
      <c r="O453" s="135">
        <f>'[5]1'!$N$25</f>
        <v>1835.8863834000001</v>
      </c>
      <c r="P453" s="135">
        <f>'[5]1'!$O$25</f>
        <v>1858.63077135</v>
      </c>
      <c r="Q453" s="135">
        <f>'[5]1'!$P$25</f>
        <v>1877.2589877</v>
      </c>
      <c r="R453" s="135">
        <f>'[5]1'!$Q$25</f>
        <v>1852.0362602499999</v>
      </c>
      <c r="S453" s="135">
        <f>'[5]1'!$R$25</f>
        <v>1849.01177239</v>
      </c>
      <c r="T453" s="135">
        <f>'[5]1'!$S$25</f>
        <v>1780.9221802500001</v>
      </c>
      <c r="U453" s="135">
        <f>'[5]1'!$T$25</f>
        <v>1786.78900348</v>
      </c>
      <c r="V453" s="135">
        <f>'[5]1'!$U$25</f>
        <v>1762.0456278700001</v>
      </c>
      <c r="W453" s="135">
        <f>'[5]1'!$V$25</f>
        <v>1766.80367159</v>
      </c>
      <c r="X453" s="135">
        <f>'[5]1'!$W$25</f>
        <v>1771.6866545600001</v>
      </c>
      <c r="Y453" s="136">
        <f>'[5]1'!$X$25</f>
        <v>1895.4837828499999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5.5501126673681167</v>
      </c>
      <c r="C456" s="135">
        <f>'[3]ВЭК 4 цк'!$H$4</f>
        <v>5.5501126673681167</v>
      </c>
      <c r="D456" s="135">
        <f>'[3]ВЭК 4 цк'!$H$4</f>
        <v>5.5501126673681167</v>
      </c>
      <c r="E456" s="135">
        <f>'[3]ВЭК 4 цк'!$H$4</f>
        <v>5.5501126673681167</v>
      </c>
      <c r="F456" s="135">
        <f>'[3]ВЭК 4 цк'!$H$4</f>
        <v>5.5501126673681167</v>
      </c>
      <c r="G456" s="135">
        <f>'[3]ВЭК 4 цк'!$H$4</f>
        <v>5.5501126673681167</v>
      </c>
      <c r="H456" s="135">
        <f>'[3]ВЭК 4 цк'!$H$4</f>
        <v>5.5501126673681167</v>
      </c>
      <c r="I456" s="135">
        <f>'[3]ВЭК 4 цк'!$H$4</f>
        <v>5.5501126673681167</v>
      </c>
      <c r="J456" s="135">
        <f>'[3]ВЭК 4 цк'!$H$4</f>
        <v>5.5501126673681167</v>
      </c>
      <c r="K456" s="135">
        <f>'[3]ВЭК 4 цк'!$H$4</f>
        <v>5.5501126673681167</v>
      </c>
      <c r="L456" s="135">
        <f>'[3]ВЭК 4 цк'!$H$4</f>
        <v>5.5501126673681167</v>
      </c>
      <c r="M456" s="135">
        <f>'[3]ВЭК 4 цк'!$H$4</f>
        <v>5.5501126673681167</v>
      </c>
      <c r="N456" s="135">
        <f>'[3]ВЭК 4 цк'!$H$4</f>
        <v>5.5501126673681167</v>
      </c>
      <c r="O456" s="135">
        <f>'[3]ВЭК 4 цк'!$H$4</f>
        <v>5.5501126673681167</v>
      </c>
      <c r="P456" s="135">
        <f>'[3]ВЭК 4 цк'!$H$4</f>
        <v>5.5501126673681167</v>
      </c>
      <c r="Q456" s="135">
        <f>'[3]ВЭК 4 цк'!$H$4</f>
        <v>5.5501126673681167</v>
      </c>
      <c r="R456" s="135">
        <f>'[3]ВЭК 4 цк'!$H$4</f>
        <v>5.5501126673681167</v>
      </c>
      <c r="S456" s="135">
        <f>'[3]ВЭК 4 цк'!$H$4</f>
        <v>5.5501126673681167</v>
      </c>
      <c r="T456" s="135">
        <f>'[3]ВЭК 4 цк'!$H$4</f>
        <v>5.5501126673681167</v>
      </c>
      <c r="U456" s="135">
        <f>'[3]ВЭК 4 цк'!$H$4</f>
        <v>5.5501126673681167</v>
      </c>
      <c r="V456" s="135">
        <f>'[3]ВЭК 4 цк'!$H$4</f>
        <v>5.5501126673681167</v>
      </c>
      <c r="W456" s="135">
        <f>'[3]ВЭК 4 цк'!$H$4</f>
        <v>5.5501126673681167</v>
      </c>
      <c r="X456" s="135">
        <f>'[3]ВЭК 4 цк'!$H$4</f>
        <v>5.5501126673681167</v>
      </c>
      <c r="Y456" s="136">
        <f>'[3]ВЭК 4 цк'!$H$4</f>
        <v>5.5501126673681167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5233.2883892073687</v>
      </c>
      <c r="C457" s="131">
        <f t="shared" si="174"/>
        <v>5283.8558163873686</v>
      </c>
      <c r="D457" s="131">
        <f t="shared" si="174"/>
        <v>5312.0410637973682</v>
      </c>
      <c r="E457" s="131">
        <f t="shared" si="174"/>
        <v>5304.9280550873682</v>
      </c>
      <c r="F457" s="131">
        <f t="shared" si="174"/>
        <v>5316.8598877873683</v>
      </c>
      <c r="G457" s="131">
        <f t="shared" si="174"/>
        <v>5303.7383000073687</v>
      </c>
      <c r="H457" s="131">
        <f t="shared" si="174"/>
        <v>5288.8038438373687</v>
      </c>
      <c r="I457" s="131">
        <f t="shared" si="174"/>
        <v>5255.6882691173678</v>
      </c>
      <c r="J457" s="131">
        <f t="shared" si="174"/>
        <v>5214.3760551573678</v>
      </c>
      <c r="K457" s="131">
        <f t="shared" si="174"/>
        <v>5147.8255804173687</v>
      </c>
      <c r="L457" s="131">
        <f t="shared" si="174"/>
        <v>5120.2515125073687</v>
      </c>
      <c r="M457" s="131">
        <f t="shared" si="174"/>
        <v>5119.8968008273687</v>
      </c>
      <c r="N457" s="131">
        <f t="shared" si="174"/>
        <v>5161.3453282173687</v>
      </c>
      <c r="O457" s="131">
        <f t="shared" si="174"/>
        <v>5206.8660831373682</v>
      </c>
      <c r="P457" s="131">
        <f t="shared" si="174"/>
        <v>5221.2676488373681</v>
      </c>
      <c r="Q457" s="131">
        <f t="shared" si="174"/>
        <v>5235.1303131173681</v>
      </c>
      <c r="R457" s="131">
        <f t="shared" si="174"/>
        <v>5218.709702427368</v>
      </c>
      <c r="S457" s="131">
        <f t="shared" si="174"/>
        <v>5191.5873026973686</v>
      </c>
      <c r="T457" s="131">
        <f t="shared" si="174"/>
        <v>5168.8847527773678</v>
      </c>
      <c r="U457" s="131">
        <f t="shared" si="174"/>
        <v>5128.3290872973685</v>
      </c>
      <c r="V457" s="131">
        <f t="shared" si="174"/>
        <v>5094.2035944973686</v>
      </c>
      <c r="W457" s="131">
        <f t="shared" si="174"/>
        <v>5105.3119109473682</v>
      </c>
      <c r="X457" s="131">
        <f t="shared" si="174"/>
        <v>5132.924475577368</v>
      </c>
      <c r="Y457" s="131">
        <f t="shared" si="174"/>
        <v>5184.8799657073678</v>
      </c>
    </row>
    <row r="458" spans="1:25" ht="51.75" outlineLevel="1" thickBot="1" x14ac:dyDescent="0.25">
      <c r="A458" s="8" t="s">
        <v>88</v>
      </c>
      <c r="B458" s="134">
        <f>'[5]1'!$A$26</f>
        <v>1949.7232765399999</v>
      </c>
      <c r="C458" s="135">
        <f>'[5]1'!$B$26</f>
        <v>2000.29070372</v>
      </c>
      <c r="D458" s="135">
        <f>'[5]1'!$C$26</f>
        <v>2028.4759511300001</v>
      </c>
      <c r="E458" s="135">
        <f>'[5]1'!$D$26</f>
        <v>2021.3629424200001</v>
      </c>
      <c r="F458" s="135">
        <f>'[5]1'!$E$26</f>
        <v>2033.2947751199999</v>
      </c>
      <c r="G458" s="135">
        <f>'[5]1'!$F$26</f>
        <v>2020.1731873399999</v>
      </c>
      <c r="H458" s="135">
        <f>'[5]1'!$G$26</f>
        <v>2005.2387311699999</v>
      </c>
      <c r="I458" s="135">
        <f>'[5]1'!$H$26</f>
        <v>1972.1231564499999</v>
      </c>
      <c r="J458" s="135">
        <f>'[5]1'!$I$26</f>
        <v>1930.8109424899999</v>
      </c>
      <c r="K458" s="135">
        <f>'[5]1'!$J$26</f>
        <v>1864.2604677500001</v>
      </c>
      <c r="L458" s="135">
        <f>'[5]1'!$K$26</f>
        <v>1836.6863998399999</v>
      </c>
      <c r="M458" s="135">
        <f>'[5]1'!$L$26</f>
        <v>1836.3316881600001</v>
      </c>
      <c r="N458" s="135">
        <f>'[5]1'!$M$26</f>
        <v>1877.7802155500001</v>
      </c>
      <c r="O458" s="135">
        <f>'[5]1'!$N$26</f>
        <v>1923.30097047</v>
      </c>
      <c r="P458" s="135">
        <f>'[5]1'!$O$26</f>
        <v>1937.70253617</v>
      </c>
      <c r="Q458" s="135">
        <f>'[5]1'!$P$26</f>
        <v>1951.56520045</v>
      </c>
      <c r="R458" s="135">
        <f>'[5]1'!$Q$26</f>
        <v>1935.1445897599999</v>
      </c>
      <c r="S458" s="135">
        <f>'[5]1'!$R$26</f>
        <v>1908.02219003</v>
      </c>
      <c r="T458" s="135">
        <f>'[5]1'!$S$26</f>
        <v>1885.3196401099999</v>
      </c>
      <c r="U458" s="135">
        <f>'[5]1'!$T$26</f>
        <v>1844.7639746299999</v>
      </c>
      <c r="V458" s="135">
        <f>'[5]1'!$U$26</f>
        <v>1810.63848183</v>
      </c>
      <c r="W458" s="135">
        <f>'[5]1'!$V$26</f>
        <v>1821.7467982799999</v>
      </c>
      <c r="X458" s="135">
        <f>'[5]1'!$W$26</f>
        <v>1849.3593629100001</v>
      </c>
      <c r="Y458" s="136">
        <f>'[5]1'!$X$26</f>
        <v>1901.3148530399999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5.5501126673681167</v>
      </c>
      <c r="C461" s="135">
        <f>'[3]ВЭК 4 цк'!$H$4</f>
        <v>5.5501126673681167</v>
      </c>
      <c r="D461" s="135">
        <f>'[3]ВЭК 4 цк'!$H$4</f>
        <v>5.5501126673681167</v>
      </c>
      <c r="E461" s="135">
        <f>'[3]ВЭК 4 цк'!$H$4</f>
        <v>5.5501126673681167</v>
      </c>
      <c r="F461" s="135">
        <f>'[3]ВЭК 4 цк'!$H$4</f>
        <v>5.5501126673681167</v>
      </c>
      <c r="G461" s="135">
        <f>'[3]ВЭК 4 цк'!$H$4</f>
        <v>5.5501126673681167</v>
      </c>
      <c r="H461" s="135">
        <f>'[3]ВЭК 4 цк'!$H$4</f>
        <v>5.5501126673681167</v>
      </c>
      <c r="I461" s="135">
        <f>'[3]ВЭК 4 цк'!$H$4</f>
        <v>5.5501126673681167</v>
      </c>
      <c r="J461" s="135">
        <f>'[3]ВЭК 4 цк'!$H$4</f>
        <v>5.5501126673681167</v>
      </c>
      <c r="K461" s="135">
        <f>'[3]ВЭК 4 цк'!$H$4</f>
        <v>5.5501126673681167</v>
      </c>
      <c r="L461" s="135">
        <f>'[3]ВЭК 4 цк'!$H$4</f>
        <v>5.5501126673681167</v>
      </c>
      <c r="M461" s="135">
        <f>'[3]ВЭК 4 цк'!$H$4</f>
        <v>5.5501126673681167</v>
      </c>
      <c r="N461" s="135">
        <f>'[3]ВЭК 4 цк'!$H$4</f>
        <v>5.5501126673681167</v>
      </c>
      <c r="O461" s="135">
        <f>'[3]ВЭК 4 цк'!$H$4</f>
        <v>5.5501126673681167</v>
      </c>
      <c r="P461" s="135">
        <f>'[3]ВЭК 4 цк'!$H$4</f>
        <v>5.5501126673681167</v>
      </c>
      <c r="Q461" s="135">
        <f>'[3]ВЭК 4 цк'!$H$4</f>
        <v>5.5501126673681167</v>
      </c>
      <c r="R461" s="135">
        <f>'[3]ВЭК 4 цк'!$H$4</f>
        <v>5.5501126673681167</v>
      </c>
      <c r="S461" s="135">
        <f>'[3]ВЭК 4 цк'!$H$4</f>
        <v>5.5501126673681167</v>
      </c>
      <c r="T461" s="135">
        <f>'[3]ВЭК 4 цк'!$H$4</f>
        <v>5.5501126673681167</v>
      </c>
      <c r="U461" s="135">
        <f>'[3]ВЭК 4 цк'!$H$4</f>
        <v>5.5501126673681167</v>
      </c>
      <c r="V461" s="135">
        <f>'[3]ВЭК 4 цк'!$H$4</f>
        <v>5.5501126673681167</v>
      </c>
      <c r="W461" s="135">
        <f>'[3]ВЭК 4 цк'!$H$4</f>
        <v>5.5501126673681167</v>
      </c>
      <c r="X461" s="135">
        <f>'[3]ВЭК 4 цк'!$H$4</f>
        <v>5.5501126673681167</v>
      </c>
      <c r="Y461" s="136">
        <f>'[3]ВЭК 4 цк'!$H$4</f>
        <v>5.5501126673681167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5219.3342188373681</v>
      </c>
      <c r="C462" s="131">
        <f t="shared" si="176"/>
        <v>5232.1505401773684</v>
      </c>
      <c r="D462" s="131">
        <f t="shared" si="176"/>
        <v>5262.9550966373681</v>
      </c>
      <c r="E462" s="131">
        <f t="shared" si="176"/>
        <v>5263.7583480473686</v>
      </c>
      <c r="F462" s="131">
        <f t="shared" si="176"/>
        <v>5282.6032780573687</v>
      </c>
      <c r="G462" s="131">
        <f t="shared" si="176"/>
        <v>5254.4404500273686</v>
      </c>
      <c r="H462" s="131">
        <f t="shared" si="176"/>
        <v>5264.3538250773681</v>
      </c>
      <c r="I462" s="131">
        <f t="shared" si="176"/>
        <v>5135.7136734573678</v>
      </c>
      <c r="J462" s="131">
        <f t="shared" si="176"/>
        <v>5145.2365261773684</v>
      </c>
      <c r="K462" s="131">
        <f t="shared" si="176"/>
        <v>5139.4644906573685</v>
      </c>
      <c r="L462" s="131">
        <f t="shared" si="176"/>
        <v>5136.5642367873688</v>
      </c>
      <c r="M462" s="131">
        <f t="shared" si="176"/>
        <v>5146.8366238073686</v>
      </c>
      <c r="N462" s="131">
        <f t="shared" si="176"/>
        <v>5166.831538967368</v>
      </c>
      <c r="O462" s="131">
        <f t="shared" si="176"/>
        <v>5203.8494697173683</v>
      </c>
      <c r="P462" s="131">
        <f t="shared" si="176"/>
        <v>5214.6537945173686</v>
      </c>
      <c r="Q462" s="131">
        <f t="shared" si="176"/>
        <v>5214.0889769773685</v>
      </c>
      <c r="R462" s="131">
        <f t="shared" si="176"/>
        <v>5194.6190965273681</v>
      </c>
      <c r="S462" s="131">
        <f t="shared" si="176"/>
        <v>5195.9294628273683</v>
      </c>
      <c r="T462" s="131">
        <f t="shared" si="176"/>
        <v>5184.1032563973686</v>
      </c>
      <c r="U462" s="131">
        <f t="shared" si="176"/>
        <v>5124.5625793273684</v>
      </c>
      <c r="V462" s="131">
        <f t="shared" si="176"/>
        <v>5059.3962398873682</v>
      </c>
      <c r="W462" s="131">
        <f t="shared" si="176"/>
        <v>5078.3338702273686</v>
      </c>
      <c r="X462" s="131">
        <f t="shared" si="176"/>
        <v>5129.9030515873683</v>
      </c>
      <c r="Y462" s="131">
        <f t="shared" si="176"/>
        <v>5145.6657175673681</v>
      </c>
    </row>
    <row r="463" spans="1:25" ht="51.75" outlineLevel="1" thickBot="1" x14ac:dyDescent="0.25">
      <c r="A463" s="8" t="s">
        <v>88</v>
      </c>
      <c r="B463" s="134">
        <f>'[5]1'!$A$27</f>
        <v>1935.76910617</v>
      </c>
      <c r="C463" s="135">
        <f>'[5]1'!$B$27</f>
        <v>1948.58542751</v>
      </c>
      <c r="D463" s="135">
        <f>'[5]1'!$C$27</f>
        <v>1979.38998397</v>
      </c>
      <c r="E463" s="135">
        <f>'[5]1'!$D$27</f>
        <v>1980.19323538</v>
      </c>
      <c r="F463" s="135">
        <f>'[5]1'!$E$27</f>
        <v>1999.0381653899999</v>
      </c>
      <c r="G463" s="135">
        <f>'[5]1'!$F$27</f>
        <v>1970.87533736</v>
      </c>
      <c r="H463" s="135">
        <f>'[5]1'!$G$27</f>
        <v>1980.78871241</v>
      </c>
      <c r="I463" s="135">
        <f>'[5]1'!$H$27</f>
        <v>1852.1485607899999</v>
      </c>
      <c r="J463" s="135">
        <f>'[5]1'!$I$27</f>
        <v>1861.6714135100001</v>
      </c>
      <c r="K463" s="135">
        <f>'[5]1'!$J$27</f>
        <v>1855.8993779899999</v>
      </c>
      <c r="L463" s="135">
        <f>'[5]1'!$K$27</f>
        <v>1852.99912412</v>
      </c>
      <c r="M463" s="135">
        <f>'[5]1'!$L$27</f>
        <v>1863.27151114</v>
      </c>
      <c r="N463" s="135">
        <f>'[5]1'!$M$27</f>
        <v>1883.2664262999999</v>
      </c>
      <c r="O463" s="135">
        <f>'[5]1'!$N$27</f>
        <v>1920.2843570499999</v>
      </c>
      <c r="P463" s="135">
        <f>'[5]1'!$O$27</f>
        <v>1931.0886818500001</v>
      </c>
      <c r="Q463" s="135">
        <f>'[5]1'!$P$27</f>
        <v>1930.5238643099999</v>
      </c>
      <c r="R463" s="135">
        <f>'[5]1'!$Q$27</f>
        <v>1911.05398386</v>
      </c>
      <c r="S463" s="135">
        <f>'[5]1'!$R$27</f>
        <v>1912.36435016</v>
      </c>
      <c r="T463" s="135">
        <f>'[5]1'!$S$27</f>
        <v>1900.53814373</v>
      </c>
      <c r="U463" s="135">
        <f>'[5]1'!$T$27</f>
        <v>1840.9974666600001</v>
      </c>
      <c r="V463" s="135">
        <f>'[5]1'!$U$27</f>
        <v>1775.8311272200001</v>
      </c>
      <c r="W463" s="135">
        <f>'[5]1'!$V$27</f>
        <v>1794.76875756</v>
      </c>
      <c r="X463" s="135">
        <f>'[5]1'!$W$27</f>
        <v>1846.3379389199999</v>
      </c>
      <c r="Y463" s="136">
        <f>'[5]1'!$X$27</f>
        <v>1862.1006049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5.5501126673681167</v>
      </c>
      <c r="C466" s="135">
        <f>'[3]ВЭК 4 цк'!$H$4</f>
        <v>5.5501126673681167</v>
      </c>
      <c r="D466" s="135">
        <f>'[3]ВЭК 4 цк'!$H$4</f>
        <v>5.5501126673681167</v>
      </c>
      <c r="E466" s="135">
        <f>'[3]ВЭК 4 цк'!$H$4</f>
        <v>5.5501126673681167</v>
      </c>
      <c r="F466" s="135">
        <f>'[3]ВЭК 4 цк'!$H$4</f>
        <v>5.5501126673681167</v>
      </c>
      <c r="G466" s="135">
        <f>'[3]ВЭК 4 цк'!$H$4</f>
        <v>5.5501126673681167</v>
      </c>
      <c r="H466" s="135">
        <f>'[3]ВЭК 4 цк'!$H$4</f>
        <v>5.5501126673681167</v>
      </c>
      <c r="I466" s="135">
        <f>'[3]ВЭК 4 цк'!$H$4</f>
        <v>5.5501126673681167</v>
      </c>
      <c r="J466" s="135">
        <f>'[3]ВЭК 4 цк'!$H$4</f>
        <v>5.5501126673681167</v>
      </c>
      <c r="K466" s="135">
        <f>'[3]ВЭК 4 цк'!$H$4</f>
        <v>5.5501126673681167</v>
      </c>
      <c r="L466" s="135">
        <f>'[3]ВЭК 4 цк'!$H$4</f>
        <v>5.5501126673681167</v>
      </c>
      <c r="M466" s="135">
        <f>'[3]ВЭК 4 цк'!$H$4</f>
        <v>5.5501126673681167</v>
      </c>
      <c r="N466" s="135">
        <f>'[3]ВЭК 4 цк'!$H$4</f>
        <v>5.5501126673681167</v>
      </c>
      <c r="O466" s="135">
        <f>'[3]ВЭК 4 цк'!$H$4</f>
        <v>5.5501126673681167</v>
      </c>
      <c r="P466" s="135">
        <f>'[3]ВЭК 4 цк'!$H$4</f>
        <v>5.5501126673681167</v>
      </c>
      <c r="Q466" s="135">
        <f>'[3]ВЭК 4 цк'!$H$4</f>
        <v>5.5501126673681167</v>
      </c>
      <c r="R466" s="135">
        <f>'[3]ВЭК 4 цк'!$H$4</f>
        <v>5.5501126673681167</v>
      </c>
      <c r="S466" s="135">
        <f>'[3]ВЭК 4 цк'!$H$4</f>
        <v>5.5501126673681167</v>
      </c>
      <c r="T466" s="135">
        <f>'[3]ВЭК 4 цк'!$H$4</f>
        <v>5.5501126673681167</v>
      </c>
      <c r="U466" s="135">
        <f>'[3]ВЭК 4 цк'!$H$4</f>
        <v>5.5501126673681167</v>
      </c>
      <c r="V466" s="135">
        <f>'[3]ВЭК 4 цк'!$H$4</f>
        <v>5.5501126673681167</v>
      </c>
      <c r="W466" s="135">
        <f>'[3]ВЭК 4 цк'!$H$4</f>
        <v>5.5501126673681167</v>
      </c>
      <c r="X466" s="135">
        <f>'[3]ВЭК 4 цк'!$H$4</f>
        <v>5.5501126673681167</v>
      </c>
      <c r="Y466" s="136">
        <f>'[3]ВЭК 4 цк'!$H$4</f>
        <v>5.5501126673681167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5062.5754040573684</v>
      </c>
      <c r="C467" s="131">
        <f t="shared" si="178"/>
        <v>5100.9169534273688</v>
      </c>
      <c r="D467" s="131">
        <f t="shared" si="178"/>
        <v>5152.8318320973685</v>
      </c>
      <c r="E467" s="131">
        <f t="shared" si="178"/>
        <v>5168.2576798173686</v>
      </c>
      <c r="F467" s="131">
        <f t="shared" si="178"/>
        <v>5166.9450769673685</v>
      </c>
      <c r="G467" s="131">
        <f t="shared" si="178"/>
        <v>5160.0292680673683</v>
      </c>
      <c r="H467" s="131">
        <f t="shared" si="178"/>
        <v>5087.0780410973684</v>
      </c>
      <c r="I467" s="131">
        <f t="shared" si="178"/>
        <v>5027.6666880073681</v>
      </c>
      <c r="J467" s="131">
        <f t="shared" si="178"/>
        <v>5052.8448669273685</v>
      </c>
      <c r="K467" s="131">
        <f t="shared" si="178"/>
        <v>5029.4249270973678</v>
      </c>
      <c r="L467" s="131">
        <f t="shared" si="178"/>
        <v>5025.5659485573678</v>
      </c>
      <c r="M467" s="131">
        <f t="shared" si="178"/>
        <v>5010.9521787673684</v>
      </c>
      <c r="N467" s="131">
        <f t="shared" si="178"/>
        <v>5018.0685193473682</v>
      </c>
      <c r="O467" s="131">
        <f t="shared" si="178"/>
        <v>5040.7018742973678</v>
      </c>
      <c r="P467" s="131">
        <f t="shared" si="178"/>
        <v>5052.2062357373679</v>
      </c>
      <c r="Q467" s="131">
        <f t="shared" si="178"/>
        <v>5066.6839030673682</v>
      </c>
      <c r="R467" s="131">
        <f t="shared" si="178"/>
        <v>5063.0892583773684</v>
      </c>
      <c r="S467" s="131">
        <f t="shared" si="178"/>
        <v>5053.5246171973686</v>
      </c>
      <c r="T467" s="131">
        <f t="shared" si="178"/>
        <v>5032.4283281673679</v>
      </c>
      <c r="U467" s="131">
        <f t="shared" si="178"/>
        <v>4983.1454343273681</v>
      </c>
      <c r="V467" s="131">
        <f t="shared" si="178"/>
        <v>4980.4629764473684</v>
      </c>
      <c r="W467" s="131">
        <f t="shared" si="178"/>
        <v>4981.1494397973684</v>
      </c>
      <c r="X467" s="131">
        <f t="shared" si="178"/>
        <v>5012.4729607273684</v>
      </c>
      <c r="Y467" s="131">
        <f t="shared" si="178"/>
        <v>5049.6943922473683</v>
      </c>
    </row>
    <row r="468" spans="1:25" ht="51.75" outlineLevel="1" thickBot="1" x14ac:dyDescent="0.25">
      <c r="A468" s="8" t="s">
        <v>88</v>
      </c>
      <c r="B468" s="134">
        <f>'[5]1'!$A$28</f>
        <v>1779.01029139</v>
      </c>
      <c r="C468" s="135">
        <f>'[5]1'!$B$28</f>
        <v>1817.35184076</v>
      </c>
      <c r="D468" s="135">
        <f>'[5]1'!$C$28</f>
        <v>1869.26671943</v>
      </c>
      <c r="E468" s="135">
        <f>'[5]1'!$D$28</f>
        <v>1884.6925671500001</v>
      </c>
      <c r="F468" s="135">
        <f>'[5]1'!$E$28</f>
        <v>1883.3799643</v>
      </c>
      <c r="G468" s="135">
        <f>'[5]1'!$F$28</f>
        <v>1876.4641554</v>
      </c>
      <c r="H468" s="135">
        <f>'[5]1'!$G$28</f>
        <v>1803.5129284300001</v>
      </c>
      <c r="I468" s="135">
        <f>'[5]1'!$H$28</f>
        <v>1744.10157534</v>
      </c>
      <c r="J468" s="135">
        <f>'[5]1'!$I$28</f>
        <v>1769.2797542599999</v>
      </c>
      <c r="K468" s="135">
        <f>'[5]1'!$J$28</f>
        <v>1745.8598144299999</v>
      </c>
      <c r="L468" s="135">
        <f>'[5]1'!$K$28</f>
        <v>1742.00083589</v>
      </c>
      <c r="M468" s="135">
        <f>'[5]1'!$L$28</f>
        <v>1727.3870661000001</v>
      </c>
      <c r="N468" s="135">
        <f>'[5]1'!$M$28</f>
        <v>1734.5034066799999</v>
      </c>
      <c r="O468" s="135">
        <f>'[5]1'!$N$28</f>
        <v>1757.1367616299999</v>
      </c>
      <c r="P468" s="135">
        <f>'[5]1'!$O$28</f>
        <v>1768.64112307</v>
      </c>
      <c r="Q468" s="135">
        <f>'[5]1'!$P$28</f>
        <v>1783.1187904000001</v>
      </c>
      <c r="R468" s="135">
        <f>'[5]1'!$Q$28</f>
        <v>1779.5241457100001</v>
      </c>
      <c r="S468" s="135">
        <f>'[5]1'!$R$28</f>
        <v>1769.95950453</v>
      </c>
      <c r="T468" s="135">
        <f>'[5]1'!$S$28</f>
        <v>1748.8632155</v>
      </c>
      <c r="U468" s="135">
        <f>'[5]1'!$T$28</f>
        <v>1699.58032166</v>
      </c>
      <c r="V468" s="135">
        <f>'[5]1'!$U$28</f>
        <v>1696.8978637800001</v>
      </c>
      <c r="W468" s="135">
        <f>'[5]1'!$V$28</f>
        <v>1697.58432713</v>
      </c>
      <c r="X468" s="135">
        <f>'[5]1'!$W$28</f>
        <v>1728.9078480600001</v>
      </c>
      <c r="Y468" s="136">
        <f>'[5]1'!$X$28</f>
        <v>1766.12927958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5.5501126673681167</v>
      </c>
      <c r="C471" s="135">
        <f>'[3]ВЭК 4 цк'!$H$4</f>
        <v>5.5501126673681167</v>
      </c>
      <c r="D471" s="135">
        <f>'[3]ВЭК 4 цк'!$H$4</f>
        <v>5.5501126673681167</v>
      </c>
      <c r="E471" s="135">
        <f>'[3]ВЭК 4 цк'!$H$4</f>
        <v>5.5501126673681167</v>
      </c>
      <c r="F471" s="135">
        <f>'[3]ВЭК 4 цк'!$H$4</f>
        <v>5.5501126673681167</v>
      </c>
      <c r="G471" s="135">
        <f>'[3]ВЭК 4 цк'!$H$4</f>
        <v>5.5501126673681167</v>
      </c>
      <c r="H471" s="135">
        <f>'[3]ВЭК 4 цк'!$H$4</f>
        <v>5.5501126673681167</v>
      </c>
      <c r="I471" s="135">
        <f>'[3]ВЭК 4 цк'!$H$4</f>
        <v>5.5501126673681167</v>
      </c>
      <c r="J471" s="135">
        <f>'[3]ВЭК 4 цк'!$H$4</f>
        <v>5.5501126673681167</v>
      </c>
      <c r="K471" s="135">
        <f>'[3]ВЭК 4 цк'!$H$4</f>
        <v>5.5501126673681167</v>
      </c>
      <c r="L471" s="135">
        <f>'[3]ВЭК 4 цк'!$H$4</f>
        <v>5.5501126673681167</v>
      </c>
      <c r="M471" s="135">
        <f>'[3]ВЭК 4 цк'!$H$4</f>
        <v>5.5501126673681167</v>
      </c>
      <c r="N471" s="135">
        <f>'[3]ВЭК 4 цк'!$H$4</f>
        <v>5.5501126673681167</v>
      </c>
      <c r="O471" s="135">
        <f>'[3]ВЭК 4 цк'!$H$4</f>
        <v>5.5501126673681167</v>
      </c>
      <c r="P471" s="135">
        <f>'[3]ВЭК 4 цк'!$H$4</f>
        <v>5.5501126673681167</v>
      </c>
      <c r="Q471" s="135">
        <f>'[3]ВЭК 4 цк'!$H$4</f>
        <v>5.5501126673681167</v>
      </c>
      <c r="R471" s="135">
        <f>'[3]ВЭК 4 цк'!$H$4</f>
        <v>5.5501126673681167</v>
      </c>
      <c r="S471" s="135">
        <f>'[3]ВЭК 4 цк'!$H$4</f>
        <v>5.5501126673681167</v>
      </c>
      <c r="T471" s="135">
        <f>'[3]ВЭК 4 цк'!$H$4</f>
        <v>5.5501126673681167</v>
      </c>
      <c r="U471" s="135">
        <f>'[3]ВЭК 4 цк'!$H$4</f>
        <v>5.5501126673681167</v>
      </c>
      <c r="V471" s="135">
        <f>'[3]ВЭК 4 цк'!$H$4</f>
        <v>5.5501126673681167</v>
      </c>
      <c r="W471" s="135">
        <f>'[3]ВЭК 4 цк'!$H$4</f>
        <v>5.5501126673681167</v>
      </c>
      <c r="X471" s="135">
        <f>'[3]ВЭК 4 цк'!$H$4</f>
        <v>5.5501126673681167</v>
      </c>
      <c r="Y471" s="136">
        <f>'[3]ВЭК 4 цк'!$H$4</f>
        <v>5.5501126673681167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5076.1987755373684</v>
      </c>
      <c r="C472" s="131">
        <f t="shared" si="180"/>
        <v>5118.8360788673681</v>
      </c>
      <c r="D472" s="131">
        <f t="shared" si="180"/>
        <v>5140.5295102973678</v>
      </c>
      <c r="E472" s="131">
        <f t="shared" si="180"/>
        <v>5133.2908829973685</v>
      </c>
      <c r="F472" s="131">
        <f t="shared" si="180"/>
        <v>5154.4065665173684</v>
      </c>
      <c r="G472" s="131">
        <f t="shared" si="180"/>
        <v>5118.2576441073679</v>
      </c>
      <c r="H472" s="131">
        <f t="shared" si="180"/>
        <v>5071.6882194573682</v>
      </c>
      <c r="I472" s="131">
        <f t="shared" si="180"/>
        <v>5057.6560974673685</v>
      </c>
      <c r="J472" s="131">
        <f t="shared" si="180"/>
        <v>5056.6044391673686</v>
      </c>
      <c r="K472" s="131">
        <f t="shared" si="180"/>
        <v>5043.5269920873679</v>
      </c>
      <c r="L472" s="131">
        <f t="shared" si="180"/>
        <v>5045.2372165573679</v>
      </c>
      <c r="M472" s="131">
        <f t="shared" si="180"/>
        <v>5084.7793000373686</v>
      </c>
      <c r="N472" s="131">
        <f t="shared" si="180"/>
        <v>5135.4594514073679</v>
      </c>
      <c r="O472" s="131">
        <f t="shared" si="180"/>
        <v>5154.0086767573684</v>
      </c>
      <c r="P472" s="131">
        <f t="shared" si="180"/>
        <v>5133.9768277573685</v>
      </c>
      <c r="Q472" s="131">
        <f t="shared" si="180"/>
        <v>5148.5072804473684</v>
      </c>
      <c r="R472" s="131">
        <f t="shared" si="180"/>
        <v>5143.9362105173686</v>
      </c>
      <c r="S472" s="131">
        <f t="shared" si="180"/>
        <v>5136.9480590273679</v>
      </c>
      <c r="T472" s="131">
        <f t="shared" si="180"/>
        <v>5083.0827893473679</v>
      </c>
      <c r="U472" s="131">
        <f t="shared" si="180"/>
        <v>5036.393985047368</v>
      </c>
      <c r="V472" s="131">
        <f t="shared" si="180"/>
        <v>4998.6981079773686</v>
      </c>
      <c r="W472" s="131">
        <f t="shared" si="180"/>
        <v>4996.9611274673689</v>
      </c>
      <c r="X472" s="131">
        <f t="shared" si="180"/>
        <v>5026.2059973673686</v>
      </c>
      <c r="Y472" s="131">
        <f t="shared" si="180"/>
        <v>5024.3446752873688</v>
      </c>
    </row>
    <row r="473" spans="1:25" ht="51.75" outlineLevel="1" thickBot="1" x14ac:dyDescent="0.25">
      <c r="A473" s="8" t="s">
        <v>88</v>
      </c>
      <c r="B473" s="134">
        <f>'[5]1'!$A$29</f>
        <v>1792.6336628700001</v>
      </c>
      <c r="C473" s="135">
        <f>'[5]1'!$B$29</f>
        <v>1835.2709662</v>
      </c>
      <c r="D473" s="135">
        <f>'[5]1'!$C$29</f>
        <v>1856.9643976299999</v>
      </c>
      <c r="E473" s="135">
        <f>'[5]1'!$D$29</f>
        <v>1849.7257703299999</v>
      </c>
      <c r="F473" s="135">
        <f>'[5]1'!$E$29</f>
        <v>1870.8414538500001</v>
      </c>
      <c r="G473" s="135">
        <f>'[5]1'!$F$29</f>
        <v>1834.69253144</v>
      </c>
      <c r="H473" s="135">
        <f>'[5]1'!$G$29</f>
        <v>1788.1231067900001</v>
      </c>
      <c r="I473" s="135">
        <f>'[5]1'!$H$29</f>
        <v>1774.0909847999999</v>
      </c>
      <c r="J473" s="135">
        <f>'[5]1'!$I$29</f>
        <v>1773.0393265</v>
      </c>
      <c r="K473" s="135">
        <f>'[5]1'!$J$29</f>
        <v>1759.9618794200001</v>
      </c>
      <c r="L473" s="135">
        <f>'[5]1'!$K$29</f>
        <v>1761.67210389</v>
      </c>
      <c r="M473" s="135">
        <f>'[5]1'!$L$29</f>
        <v>1801.21418737</v>
      </c>
      <c r="N473" s="135">
        <f>'[5]1'!$M$29</f>
        <v>1851.89433874</v>
      </c>
      <c r="O473" s="135">
        <f>'[5]1'!$N$29</f>
        <v>1870.4435640900001</v>
      </c>
      <c r="P473" s="135">
        <f>'[5]1'!$O$29</f>
        <v>1850.4117150899999</v>
      </c>
      <c r="Q473" s="135">
        <f>'[5]1'!$P$29</f>
        <v>1864.9421677800001</v>
      </c>
      <c r="R473" s="135">
        <f>'[5]1'!$Q$29</f>
        <v>1860.3710978500001</v>
      </c>
      <c r="S473" s="135">
        <f>'[5]1'!$R$29</f>
        <v>1853.38294636</v>
      </c>
      <c r="T473" s="135">
        <f>'[5]1'!$S$29</f>
        <v>1799.51767668</v>
      </c>
      <c r="U473" s="135">
        <f>'[5]1'!$T$29</f>
        <v>1752.8288723799999</v>
      </c>
      <c r="V473" s="135">
        <f>'[5]1'!$U$29</f>
        <v>1715.1329953100001</v>
      </c>
      <c r="W473" s="135">
        <f>'[5]1'!$V$29</f>
        <v>1713.3960148000001</v>
      </c>
      <c r="X473" s="135">
        <f>'[5]1'!$W$29</f>
        <v>1742.6408847</v>
      </c>
      <c r="Y473" s="136">
        <f>'[5]1'!$X$29</f>
        <v>1740.77956262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5.5501126673681167</v>
      </c>
      <c r="C476" s="135">
        <f>'[3]ВЭК 4 цк'!$H$4</f>
        <v>5.5501126673681167</v>
      </c>
      <c r="D476" s="135">
        <f>'[3]ВЭК 4 цк'!$H$4</f>
        <v>5.5501126673681167</v>
      </c>
      <c r="E476" s="135">
        <f>'[3]ВЭК 4 цк'!$H$4</f>
        <v>5.5501126673681167</v>
      </c>
      <c r="F476" s="135">
        <f>'[3]ВЭК 4 цк'!$H$4</f>
        <v>5.5501126673681167</v>
      </c>
      <c r="G476" s="135">
        <f>'[3]ВЭК 4 цк'!$H$4</f>
        <v>5.5501126673681167</v>
      </c>
      <c r="H476" s="135">
        <f>'[3]ВЭК 4 цк'!$H$4</f>
        <v>5.5501126673681167</v>
      </c>
      <c r="I476" s="135">
        <f>'[3]ВЭК 4 цк'!$H$4</f>
        <v>5.5501126673681167</v>
      </c>
      <c r="J476" s="135">
        <f>'[3]ВЭК 4 цк'!$H$4</f>
        <v>5.5501126673681167</v>
      </c>
      <c r="K476" s="135">
        <f>'[3]ВЭК 4 цк'!$H$4</f>
        <v>5.5501126673681167</v>
      </c>
      <c r="L476" s="135">
        <f>'[3]ВЭК 4 цк'!$H$4</f>
        <v>5.5501126673681167</v>
      </c>
      <c r="M476" s="135">
        <f>'[3]ВЭК 4 цк'!$H$4</f>
        <v>5.5501126673681167</v>
      </c>
      <c r="N476" s="135">
        <f>'[3]ВЭК 4 цк'!$H$4</f>
        <v>5.5501126673681167</v>
      </c>
      <c r="O476" s="135">
        <f>'[3]ВЭК 4 цк'!$H$4</f>
        <v>5.5501126673681167</v>
      </c>
      <c r="P476" s="135">
        <f>'[3]ВЭК 4 цк'!$H$4</f>
        <v>5.5501126673681167</v>
      </c>
      <c r="Q476" s="135">
        <f>'[3]ВЭК 4 цк'!$H$4</f>
        <v>5.5501126673681167</v>
      </c>
      <c r="R476" s="135">
        <f>'[3]ВЭК 4 цк'!$H$4</f>
        <v>5.5501126673681167</v>
      </c>
      <c r="S476" s="135">
        <f>'[3]ВЭК 4 цк'!$H$4</f>
        <v>5.5501126673681167</v>
      </c>
      <c r="T476" s="135">
        <f>'[3]ВЭК 4 цк'!$H$4</f>
        <v>5.5501126673681167</v>
      </c>
      <c r="U476" s="135">
        <f>'[3]ВЭК 4 цк'!$H$4</f>
        <v>5.5501126673681167</v>
      </c>
      <c r="V476" s="135">
        <f>'[3]ВЭК 4 цк'!$H$4</f>
        <v>5.5501126673681167</v>
      </c>
      <c r="W476" s="135">
        <f>'[3]ВЭК 4 цк'!$H$4</f>
        <v>5.5501126673681167</v>
      </c>
      <c r="X476" s="135">
        <f>'[3]ВЭК 4 цк'!$H$4</f>
        <v>5.5501126673681167</v>
      </c>
      <c r="Y476" s="136">
        <f>'[3]ВЭК 4 цк'!$H$4</f>
        <v>5.5501126673681167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4969.6633262473688</v>
      </c>
      <c r="C477" s="131">
        <f t="shared" si="182"/>
        <v>5039.741033697368</v>
      </c>
      <c r="D477" s="131">
        <f t="shared" si="182"/>
        <v>5048.9270928773685</v>
      </c>
      <c r="E477" s="131">
        <f t="shared" si="182"/>
        <v>5047.051684167368</v>
      </c>
      <c r="F477" s="131">
        <f t="shared" si="182"/>
        <v>5046.0805875973683</v>
      </c>
      <c r="G477" s="131">
        <f t="shared" si="182"/>
        <v>5007.1955870173688</v>
      </c>
      <c r="H477" s="131">
        <f t="shared" si="182"/>
        <v>4996.0551103673688</v>
      </c>
      <c r="I477" s="131">
        <f t="shared" si="182"/>
        <v>4941.0599879973679</v>
      </c>
      <c r="J477" s="131">
        <f t="shared" si="182"/>
        <v>4906.6236795373688</v>
      </c>
      <c r="K477" s="131">
        <f t="shared" si="182"/>
        <v>4876.1904523573685</v>
      </c>
      <c r="L477" s="131">
        <f t="shared" si="182"/>
        <v>4884.8869708673683</v>
      </c>
      <c r="M477" s="131">
        <f t="shared" si="182"/>
        <v>4923.7048648673681</v>
      </c>
      <c r="N477" s="131">
        <f t="shared" si="182"/>
        <v>4961.0270194373688</v>
      </c>
      <c r="O477" s="131">
        <f t="shared" si="182"/>
        <v>4986.7164411273689</v>
      </c>
      <c r="P477" s="131">
        <f t="shared" si="182"/>
        <v>5002.2336854073683</v>
      </c>
      <c r="Q477" s="131">
        <f t="shared" si="182"/>
        <v>5008.7026389373686</v>
      </c>
      <c r="R477" s="131">
        <f t="shared" si="182"/>
        <v>5007.6055400773685</v>
      </c>
      <c r="S477" s="131">
        <f t="shared" si="182"/>
        <v>4981.0452875073688</v>
      </c>
      <c r="T477" s="131">
        <f t="shared" si="182"/>
        <v>4939.0444385773681</v>
      </c>
      <c r="U477" s="131">
        <f t="shared" si="182"/>
        <v>4929.6185823473688</v>
      </c>
      <c r="V477" s="131">
        <f t="shared" si="182"/>
        <v>4892.5548880773686</v>
      </c>
      <c r="W477" s="131">
        <f t="shared" si="182"/>
        <v>4887.2652071173679</v>
      </c>
      <c r="X477" s="131">
        <f t="shared" si="182"/>
        <v>4917.6849331573685</v>
      </c>
      <c r="Y477" s="131">
        <f t="shared" si="182"/>
        <v>4955.4051677373682</v>
      </c>
    </row>
    <row r="478" spans="1:25" ht="51.75" outlineLevel="1" thickBot="1" x14ac:dyDescent="0.25">
      <c r="A478" s="8" t="s">
        <v>88</v>
      </c>
      <c r="B478" s="134">
        <f>'[5]1'!$A$30</f>
        <v>1686.09821358</v>
      </c>
      <c r="C478" s="135">
        <f>'[5]1'!$B$30</f>
        <v>1756.1759210299999</v>
      </c>
      <c r="D478" s="135">
        <f>'[5]1'!$C$30</f>
        <v>1765.36198021</v>
      </c>
      <c r="E478" s="135">
        <f>'[5]1'!$D$30</f>
        <v>1763.4865715000001</v>
      </c>
      <c r="F478" s="135">
        <f>'[5]1'!$E$30</f>
        <v>1762.51547493</v>
      </c>
      <c r="G478" s="135">
        <f>'[5]1'!$F$30</f>
        <v>1723.63047435</v>
      </c>
      <c r="H478" s="135">
        <f>'[5]1'!$G$30</f>
        <v>1712.4899977</v>
      </c>
      <c r="I478" s="135">
        <f>'[5]1'!$H$30</f>
        <v>1657.49487533</v>
      </c>
      <c r="J478" s="135">
        <f>'[5]1'!$I$30</f>
        <v>1623.05856687</v>
      </c>
      <c r="K478" s="135">
        <f>'[5]1'!$J$30</f>
        <v>1592.6253396899999</v>
      </c>
      <c r="L478" s="135">
        <f>'[5]1'!$K$30</f>
        <v>1601.3218582</v>
      </c>
      <c r="M478" s="135">
        <f>'[5]1'!$L$30</f>
        <v>1640.1397522</v>
      </c>
      <c r="N478" s="135">
        <f>'[5]1'!$M$30</f>
        <v>1677.46190677</v>
      </c>
      <c r="O478" s="135">
        <f>'[5]1'!$N$30</f>
        <v>1703.1513284600001</v>
      </c>
      <c r="P478" s="135">
        <f>'[5]1'!$O$30</f>
        <v>1718.6685727399999</v>
      </c>
      <c r="Q478" s="135">
        <f>'[5]1'!$P$30</f>
        <v>1725.1375262700001</v>
      </c>
      <c r="R478" s="135">
        <f>'[5]1'!$Q$30</f>
        <v>1724.0404274099999</v>
      </c>
      <c r="S478" s="135">
        <f>'[5]1'!$R$30</f>
        <v>1697.48017484</v>
      </c>
      <c r="T478" s="135">
        <f>'[5]1'!$S$30</f>
        <v>1655.4793259099999</v>
      </c>
      <c r="U478" s="135">
        <f>'[5]1'!$T$30</f>
        <v>1646.05346968</v>
      </c>
      <c r="V478" s="135">
        <f>'[5]1'!$U$30</f>
        <v>1608.98977541</v>
      </c>
      <c r="W478" s="135">
        <f>'[5]1'!$V$30</f>
        <v>1603.7000944500001</v>
      </c>
      <c r="X478" s="135">
        <f>'[5]1'!$W$30</f>
        <v>1634.1198204899999</v>
      </c>
      <c r="Y478" s="136">
        <f>'[5]1'!$X$30</f>
        <v>1671.8400550700001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5.5501126673681167</v>
      </c>
      <c r="C481" s="135">
        <f>'[3]ВЭК 4 цк'!$H$4</f>
        <v>5.5501126673681167</v>
      </c>
      <c r="D481" s="135">
        <f>'[3]ВЭК 4 цк'!$H$4</f>
        <v>5.5501126673681167</v>
      </c>
      <c r="E481" s="135">
        <f>'[3]ВЭК 4 цк'!$H$4</f>
        <v>5.5501126673681167</v>
      </c>
      <c r="F481" s="135">
        <f>'[3]ВЭК 4 цк'!$H$4</f>
        <v>5.5501126673681167</v>
      </c>
      <c r="G481" s="135">
        <f>'[3]ВЭК 4 цк'!$H$4</f>
        <v>5.5501126673681167</v>
      </c>
      <c r="H481" s="135">
        <f>'[3]ВЭК 4 цк'!$H$4</f>
        <v>5.5501126673681167</v>
      </c>
      <c r="I481" s="135">
        <f>'[3]ВЭК 4 цк'!$H$4</f>
        <v>5.5501126673681167</v>
      </c>
      <c r="J481" s="135">
        <f>'[3]ВЭК 4 цк'!$H$4</f>
        <v>5.5501126673681167</v>
      </c>
      <c r="K481" s="135">
        <f>'[3]ВЭК 4 цк'!$H$4</f>
        <v>5.5501126673681167</v>
      </c>
      <c r="L481" s="135">
        <f>'[3]ВЭК 4 цк'!$H$4</f>
        <v>5.5501126673681167</v>
      </c>
      <c r="M481" s="135">
        <f>'[3]ВЭК 4 цк'!$H$4</f>
        <v>5.5501126673681167</v>
      </c>
      <c r="N481" s="135">
        <f>'[3]ВЭК 4 цк'!$H$4</f>
        <v>5.5501126673681167</v>
      </c>
      <c r="O481" s="135">
        <f>'[3]ВЭК 4 цк'!$H$4</f>
        <v>5.5501126673681167</v>
      </c>
      <c r="P481" s="135">
        <f>'[3]ВЭК 4 цк'!$H$4</f>
        <v>5.5501126673681167</v>
      </c>
      <c r="Q481" s="135">
        <f>'[3]ВЭК 4 цк'!$H$4</f>
        <v>5.5501126673681167</v>
      </c>
      <c r="R481" s="135">
        <f>'[3]ВЭК 4 цк'!$H$4</f>
        <v>5.5501126673681167</v>
      </c>
      <c r="S481" s="135">
        <f>'[3]ВЭК 4 цк'!$H$4</f>
        <v>5.5501126673681167</v>
      </c>
      <c r="T481" s="135">
        <f>'[3]ВЭК 4 цк'!$H$4</f>
        <v>5.5501126673681167</v>
      </c>
      <c r="U481" s="135">
        <f>'[3]ВЭК 4 цк'!$H$4</f>
        <v>5.5501126673681167</v>
      </c>
      <c r="V481" s="135">
        <f>'[3]ВЭК 4 цк'!$H$4</f>
        <v>5.5501126673681167</v>
      </c>
      <c r="W481" s="135">
        <f>'[3]ВЭК 4 цк'!$H$4</f>
        <v>5.5501126673681167</v>
      </c>
      <c r="X481" s="135">
        <f>'[3]ВЭК 4 цк'!$H$4</f>
        <v>5.5501126673681167</v>
      </c>
      <c r="Y481" s="136">
        <f>'[3]ВЭК 4 цк'!$H$4</f>
        <v>5.5501126673681167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5030.6362573973684</v>
      </c>
      <c r="C482" s="131">
        <f t="shared" si="184"/>
        <v>4982.3905849073681</v>
      </c>
      <c r="D482" s="131">
        <f t="shared" si="184"/>
        <v>5093.5985051973685</v>
      </c>
      <c r="E482" s="131">
        <f t="shared" si="184"/>
        <v>5087.5337450973684</v>
      </c>
      <c r="F482" s="131">
        <f t="shared" si="184"/>
        <v>5092.0582981273683</v>
      </c>
      <c r="G482" s="131">
        <f t="shared" si="184"/>
        <v>5073.8422067273686</v>
      </c>
      <c r="H482" s="131">
        <f t="shared" si="184"/>
        <v>5062.4699390773685</v>
      </c>
      <c r="I482" s="131">
        <f t="shared" si="184"/>
        <v>4989.5226651473686</v>
      </c>
      <c r="J482" s="131">
        <f t="shared" si="184"/>
        <v>4964.8039931473686</v>
      </c>
      <c r="K482" s="131">
        <f t="shared" si="184"/>
        <v>4930.7046033573688</v>
      </c>
      <c r="L482" s="131">
        <f t="shared" si="184"/>
        <v>4901.1408658473683</v>
      </c>
      <c r="M482" s="131">
        <f t="shared" si="184"/>
        <v>4890.8736367473684</v>
      </c>
      <c r="N482" s="131">
        <f t="shared" si="184"/>
        <v>4933.9551884873681</v>
      </c>
      <c r="O482" s="131">
        <f t="shared" si="184"/>
        <v>4962.4707701373682</v>
      </c>
      <c r="P482" s="131">
        <f t="shared" si="184"/>
        <v>4981.1748443873685</v>
      </c>
      <c r="Q482" s="131">
        <f t="shared" si="184"/>
        <v>4975.4079099473684</v>
      </c>
      <c r="R482" s="131">
        <f t="shared" si="184"/>
        <v>4963.6395638973681</v>
      </c>
      <c r="S482" s="131">
        <f t="shared" si="184"/>
        <v>4944.4008121373681</v>
      </c>
      <c r="T482" s="131">
        <f t="shared" si="184"/>
        <v>4912.0709945173685</v>
      </c>
      <c r="U482" s="131">
        <f t="shared" si="184"/>
        <v>4894.2693640273683</v>
      </c>
      <c r="V482" s="131">
        <f t="shared" si="184"/>
        <v>4858.3209164973687</v>
      </c>
      <c r="W482" s="131">
        <f t="shared" si="184"/>
        <v>4853.9166816773686</v>
      </c>
      <c r="X482" s="131">
        <f t="shared" si="184"/>
        <v>4894.7987973973686</v>
      </c>
      <c r="Y482" s="131">
        <f t="shared" si="184"/>
        <v>4880.953400367368</v>
      </c>
    </row>
    <row r="483" spans="1:25" ht="51.75" outlineLevel="1" thickBot="1" x14ac:dyDescent="0.25">
      <c r="A483" s="8" t="s">
        <v>88</v>
      </c>
      <c r="B483" s="134">
        <f>'[5]1'!$A$31</f>
        <v>1747.07114473</v>
      </c>
      <c r="C483" s="135">
        <f>'[5]1'!$B$31</f>
        <v>1698.82547224</v>
      </c>
      <c r="D483" s="135">
        <f>'[5]1'!$C$31</f>
        <v>1810.0333925299999</v>
      </c>
      <c r="E483" s="135">
        <f>'[5]1'!$D$31</f>
        <v>1803.9686324300001</v>
      </c>
      <c r="F483" s="135">
        <f>'[5]1'!$E$31</f>
        <v>1808.4931854599999</v>
      </c>
      <c r="G483" s="135">
        <f>'[5]1'!$F$31</f>
        <v>1790.2770940600001</v>
      </c>
      <c r="H483" s="135">
        <f>'[5]1'!$G$31</f>
        <v>1778.9048264099999</v>
      </c>
      <c r="I483" s="135">
        <f>'[5]1'!$H$31</f>
        <v>1705.95755248</v>
      </c>
      <c r="J483" s="135">
        <f>'[5]1'!$I$31</f>
        <v>1681.23888048</v>
      </c>
      <c r="K483" s="135">
        <f>'[5]1'!$J$31</f>
        <v>1647.13949069</v>
      </c>
      <c r="L483" s="135">
        <f>'[5]1'!$K$31</f>
        <v>1617.57575318</v>
      </c>
      <c r="M483" s="135">
        <f>'[5]1'!$L$31</f>
        <v>1607.3085240800001</v>
      </c>
      <c r="N483" s="135">
        <f>'[5]1'!$M$31</f>
        <v>1650.39007582</v>
      </c>
      <c r="O483" s="135">
        <f>'[5]1'!$N$31</f>
        <v>1678.9056574700001</v>
      </c>
      <c r="P483" s="135">
        <f>'[5]1'!$O$31</f>
        <v>1697.6097317199999</v>
      </c>
      <c r="Q483" s="135">
        <f>'[5]1'!$P$31</f>
        <v>1691.84279728</v>
      </c>
      <c r="R483" s="135">
        <f>'[5]1'!$Q$31</f>
        <v>1680.07445123</v>
      </c>
      <c r="S483" s="135">
        <f>'[5]1'!$R$31</f>
        <v>1660.83569947</v>
      </c>
      <c r="T483" s="135">
        <f>'[5]1'!$S$31</f>
        <v>1628.5058818499999</v>
      </c>
      <c r="U483" s="135">
        <f>'[5]1'!$T$31</f>
        <v>1610.7042513599999</v>
      </c>
      <c r="V483" s="135">
        <f>'[5]1'!$U$31</f>
        <v>1574.7558038300001</v>
      </c>
      <c r="W483" s="135">
        <f>'[5]1'!$V$31</f>
        <v>1570.35156901</v>
      </c>
      <c r="X483" s="135">
        <f>'[5]1'!$W$31</f>
        <v>1611.23368473</v>
      </c>
      <c r="Y483" s="136">
        <f>'[5]1'!$X$31</f>
        <v>1597.3882877000001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5.5501126673681167</v>
      </c>
      <c r="C486" s="135">
        <f>'[3]ВЭК 4 цк'!$H$4</f>
        <v>5.5501126673681167</v>
      </c>
      <c r="D486" s="135">
        <f>'[3]ВЭК 4 цк'!$H$4</f>
        <v>5.5501126673681167</v>
      </c>
      <c r="E486" s="135">
        <f>'[3]ВЭК 4 цк'!$H$4</f>
        <v>5.5501126673681167</v>
      </c>
      <c r="F486" s="135">
        <f>'[3]ВЭК 4 цк'!$H$4</f>
        <v>5.5501126673681167</v>
      </c>
      <c r="G486" s="135">
        <f>'[3]ВЭК 4 цк'!$H$4</f>
        <v>5.5501126673681167</v>
      </c>
      <c r="H486" s="135">
        <f>'[3]ВЭК 4 цк'!$H$4</f>
        <v>5.5501126673681167</v>
      </c>
      <c r="I486" s="135">
        <f>'[3]ВЭК 4 цк'!$H$4</f>
        <v>5.5501126673681167</v>
      </c>
      <c r="J486" s="135">
        <f>'[3]ВЭК 4 цк'!$H$4</f>
        <v>5.5501126673681167</v>
      </c>
      <c r="K486" s="135">
        <f>'[3]ВЭК 4 цк'!$H$4</f>
        <v>5.5501126673681167</v>
      </c>
      <c r="L486" s="135">
        <f>'[3]ВЭК 4 цк'!$H$4</f>
        <v>5.5501126673681167</v>
      </c>
      <c r="M486" s="135">
        <f>'[3]ВЭК 4 цк'!$H$4</f>
        <v>5.5501126673681167</v>
      </c>
      <c r="N486" s="135">
        <f>'[3]ВЭК 4 цк'!$H$4</f>
        <v>5.5501126673681167</v>
      </c>
      <c r="O486" s="135">
        <f>'[3]ВЭК 4 цк'!$H$4</f>
        <v>5.5501126673681167</v>
      </c>
      <c r="P486" s="135">
        <f>'[3]ВЭК 4 цк'!$H$4</f>
        <v>5.5501126673681167</v>
      </c>
      <c r="Q486" s="135">
        <f>'[3]ВЭК 4 цк'!$H$4</f>
        <v>5.5501126673681167</v>
      </c>
      <c r="R486" s="135">
        <f>'[3]ВЭК 4 цк'!$H$4</f>
        <v>5.5501126673681167</v>
      </c>
      <c r="S486" s="135">
        <f>'[3]ВЭК 4 цк'!$H$4</f>
        <v>5.5501126673681167</v>
      </c>
      <c r="T486" s="135">
        <f>'[3]ВЭК 4 цк'!$H$4</f>
        <v>5.5501126673681167</v>
      </c>
      <c r="U486" s="135">
        <f>'[3]ВЭК 4 цк'!$H$4</f>
        <v>5.5501126673681167</v>
      </c>
      <c r="V486" s="135">
        <f>'[3]ВЭК 4 цк'!$H$4</f>
        <v>5.5501126673681167</v>
      </c>
      <c r="W486" s="135">
        <f>'[3]ВЭК 4 цк'!$H$4</f>
        <v>5.5501126673681167</v>
      </c>
      <c r="X486" s="135">
        <f>'[3]ВЭК 4 цк'!$H$4</f>
        <v>5.5501126673681167</v>
      </c>
      <c r="Y486" s="136">
        <f>'[3]ВЭК 4 цк'!$H$4</f>
        <v>5.5501126673681167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5962.5712414873688</v>
      </c>
      <c r="C490" s="131">
        <f t="shared" si="186"/>
        <v>6008.4574974273683</v>
      </c>
      <c r="D490" s="131">
        <f t="shared" si="186"/>
        <v>6028.6565097673683</v>
      </c>
      <c r="E490" s="131">
        <f t="shared" si="186"/>
        <v>6040.714490697369</v>
      </c>
      <c r="F490" s="131">
        <f t="shared" si="186"/>
        <v>6040.8995649073686</v>
      </c>
      <c r="G490" s="131">
        <f t="shared" si="186"/>
        <v>6011.924482017369</v>
      </c>
      <c r="H490" s="131">
        <f t="shared" si="186"/>
        <v>5983.2017295473679</v>
      </c>
      <c r="I490" s="131">
        <f t="shared" si="186"/>
        <v>5925.7406830373684</v>
      </c>
      <c r="J490" s="131">
        <f t="shared" si="186"/>
        <v>5913.6256844073687</v>
      </c>
      <c r="K490" s="131">
        <f t="shared" si="186"/>
        <v>5838.6192414173684</v>
      </c>
      <c r="L490" s="131">
        <f t="shared" si="186"/>
        <v>5860.5913640873687</v>
      </c>
      <c r="M490" s="131">
        <f t="shared" si="186"/>
        <v>5876.2504460473683</v>
      </c>
      <c r="N490" s="131">
        <f t="shared" si="186"/>
        <v>5906.9938118473683</v>
      </c>
      <c r="O490" s="131">
        <f t="shared" si="186"/>
        <v>5918.8964452473683</v>
      </c>
      <c r="P490" s="131">
        <f t="shared" si="186"/>
        <v>5930.8194962673688</v>
      </c>
      <c r="Q490" s="131">
        <f t="shared" si="186"/>
        <v>5907.0386746473687</v>
      </c>
      <c r="R490" s="131">
        <f t="shared" si="186"/>
        <v>5910.5601655673681</v>
      </c>
      <c r="S490" s="131">
        <f t="shared" si="186"/>
        <v>5881.119566537368</v>
      </c>
      <c r="T490" s="131">
        <f t="shared" si="186"/>
        <v>5875.9572721073682</v>
      </c>
      <c r="U490" s="131">
        <f t="shared" si="186"/>
        <v>5889.4308216473682</v>
      </c>
      <c r="V490" s="131">
        <f t="shared" si="186"/>
        <v>5891.8217912673681</v>
      </c>
      <c r="W490" s="131">
        <f t="shared" si="186"/>
        <v>5911.6794585873686</v>
      </c>
      <c r="X490" s="131">
        <f t="shared" si="186"/>
        <v>5926.0292926173688</v>
      </c>
      <c r="Y490" s="131">
        <f t="shared" si="186"/>
        <v>5964.3475636173689</v>
      </c>
    </row>
    <row r="491" spans="1:25" ht="51.75" outlineLevel="1" thickBot="1" x14ac:dyDescent="0.25">
      <c r="A491" s="8" t="s">
        <v>88</v>
      </c>
      <c r="B491" s="134">
        <f>'[5]1'!$A$1</f>
        <v>2021.0861288200001</v>
      </c>
      <c r="C491" s="135">
        <f>'[5]1'!$B$1</f>
        <v>2066.9723847599998</v>
      </c>
      <c r="D491" s="135">
        <f>'[5]1'!$C$1</f>
        <v>2087.1713970999999</v>
      </c>
      <c r="E491" s="135">
        <f>'[5]1'!$D$1</f>
        <v>2099.2293780300001</v>
      </c>
      <c r="F491" s="135">
        <f>'[5]1'!$E$1</f>
        <v>2099.4144522400002</v>
      </c>
      <c r="G491" s="135">
        <f>'[5]1'!$F$1</f>
        <v>2070.4393693500001</v>
      </c>
      <c r="H491" s="135">
        <f>'[5]1'!$G$1</f>
        <v>2041.7166168799999</v>
      </c>
      <c r="I491" s="135">
        <f>'[5]1'!$H$1</f>
        <v>1984.25557037</v>
      </c>
      <c r="J491" s="135">
        <f>'[5]1'!$I$1</f>
        <v>1972.14057174</v>
      </c>
      <c r="K491" s="135">
        <f>'[5]1'!$J$1</f>
        <v>1897.1341287499999</v>
      </c>
      <c r="L491" s="135">
        <f>'[5]1'!$K$1</f>
        <v>1919.10625142</v>
      </c>
      <c r="M491" s="135">
        <f>'[5]1'!$L$1</f>
        <v>1934.7653333799999</v>
      </c>
      <c r="N491" s="135">
        <f>'[5]1'!$M$1</f>
        <v>1965.5086991799999</v>
      </c>
      <c r="O491" s="135">
        <f>'[5]1'!$N$1</f>
        <v>1977.4113325799999</v>
      </c>
      <c r="P491" s="135">
        <f>'[5]1'!$O$1</f>
        <v>1989.3343835999999</v>
      </c>
      <c r="Q491" s="135">
        <f>'[5]1'!$P$1</f>
        <v>1965.55356198</v>
      </c>
      <c r="R491" s="135">
        <f>'[5]1'!$Q$1</f>
        <v>1969.0750528999999</v>
      </c>
      <c r="S491" s="135">
        <f>'[5]1'!$R$1</f>
        <v>1939.63445387</v>
      </c>
      <c r="T491" s="135">
        <f>'[5]1'!$S$1</f>
        <v>1934.47215944</v>
      </c>
      <c r="U491" s="135">
        <f>'[5]1'!$T$1</f>
        <v>1947.9457089800001</v>
      </c>
      <c r="V491" s="135">
        <f>'[5]1'!$U$1</f>
        <v>1950.3366785999999</v>
      </c>
      <c r="W491" s="135">
        <f>'[5]1'!$V$1</f>
        <v>1970.1943459199999</v>
      </c>
      <c r="X491" s="135">
        <f>'[5]1'!$W$1</f>
        <v>1984.5441799499999</v>
      </c>
      <c r="Y491" s="136">
        <f>'[5]1'!$X$1</f>
        <v>2022.86245095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5.5501126673681167</v>
      </c>
      <c r="C494" s="135">
        <f>'[3]ВЭК 4 цк'!$H$4</f>
        <v>5.5501126673681167</v>
      </c>
      <c r="D494" s="135">
        <f>'[3]ВЭК 4 цк'!$H$4</f>
        <v>5.5501126673681167</v>
      </c>
      <c r="E494" s="135">
        <f>'[3]ВЭК 4 цк'!$H$4</f>
        <v>5.5501126673681167</v>
      </c>
      <c r="F494" s="135">
        <f>'[3]ВЭК 4 цк'!$H$4</f>
        <v>5.5501126673681167</v>
      </c>
      <c r="G494" s="135">
        <f>'[3]ВЭК 4 цк'!$H$4</f>
        <v>5.5501126673681167</v>
      </c>
      <c r="H494" s="135">
        <f>'[3]ВЭК 4 цк'!$H$4</f>
        <v>5.5501126673681167</v>
      </c>
      <c r="I494" s="135">
        <f>'[3]ВЭК 4 цк'!$H$4</f>
        <v>5.5501126673681167</v>
      </c>
      <c r="J494" s="135">
        <f>'[3]ВЭК 4 цк'!$H$4</f>
        <v>5.5501126673681167</v>
      </c>
      <c r="K494" s="135">
        <f>'[3]ВЭК 4 цк'!$H$4</f>
        <v>5.5501126673681167</v>
      </c>
      <c r="L494" s="135">
        <f>'[3]ВЭК 4 цк'!$H$4</f>
        <v>5.5501126673681167</v>
      </c>
      <c r="M494" s="135">
        <f>'[3]ВЭК 4 цк'!$H$4</f>
        <v>5.5501126673681167</v>
      </c>
      <c r="N494" s="135">
        <f>'[3]ВЭК 4 цк'!$H$4</f>
        <v>5.5501126673681167</v>
      </c>
      <c r="O494" s="135">
        <f>'[3]ВЭК 4 цк'!$H$4</f>
        <v>5.5501126673681167</v>
      </c>
      <c r="P494" s="135">
        <f>'[3]ВЭК 4 цк'!$H$4</f>
        <v>5.5501126673681167</v>
      </c>
      <c r="Q494" s="135">
        <f>'[3]ВЭК 4 цк'!$H$4</f>
        <v>5.5501126673681167</v>
      </c>
      <c r="R494" s="135">
        <f>'[3]ВЭК 4 цк'!$H$4</f>
        <v>5.5501126673681167</v>
      </c>
      <c r="S494" s="135">
        <f>'[3]ВЭК 4 цк'!$H$4</f>
        <v>5.5501126673681167</v>
      </c>
      <c r="T494" s="135">
        <f>'[3]ВЭК 4 цк'!$H$4</f>
        <v>5.5501126673681167</v>
      </c>
      <c r="U494" s="135">
        <f>'[3]ВЭК 4 цк'!$H$4</f>
        <v>5.5501126673681167</v>
      </c>
      <c r="V494" s="135">
        <f>'[3]ВЭК 4 цк'!$H$4</f>
        <v>5.5501126673681167</v>
      </c>
      <c r="W494" s="135">
        <f>'[3]ВЭК 4 цк'!$H$4</f>
        <v>5.5501126673681167</v>
      </c>
      <c r="X494" s="135">
        <f>'[3]ВЭК 4 цк'!$H$4</f>
        <v>5.5501126673681167</v>
      </c>
      <c r="Y494" s="136">
        <f>'[3]ВЭК 4 цк'!$H$4</f>
        <v>5.5501126673681167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5934.4045488073689</v>
      </c>
      <c r="C495" s="131">
        <f t="shared" si="188"/>
        <v>5914.3685980273685</v>
      </c>
      <c r="D495" s="131">
        <f t="shared" si="188"/>
        <v>5935.5636847573687</v>
      </c>
      <c r="E495" s="131">
        <f t="shared" si="188"/>
        <v>5947.7288895873689</v>
      </c>
      <c r="F495" s="131">
        <f t="shared" si="188"/>
        <v>5949.7196595573687</v>
      </c>
      <c r="G495" s="131">
        <f t="shared" si="188"/>
        <v>5922.6451705973686</v>
      </c>
      <c r="H495" s="131">
        <f t="shared" si="188"/>
        <v>5819.4293213673682</v>
      </c>
      <c r="I495" s="131">
        <f t="shared" si="188"/>
        <v>5775.6490714973688</v>
      </c>
      <c r="J495" s="131">
        <f t="shared" si="188"/>
        <v>5753.2095216073685</v>
      </c>
      <c r="K495" s="131">
        <f t="shared" si="188"/>
        <v>5771.0130182473686</v>
      </c>
      <c r="L495" s="131">
        <f t="shared" si="188"/>
        <v>5769.2693559473682</v>
      </c>
      <c r="M495" s="131">
        <f t="shared" si="188"/>
        <v>5771.8271774973682</v>
      </c>
      <c r="N495" s="131">
        <f t="shared" si="188"/>
        <v>5796.1273158073682</v>
      </c>
      <c r="O495" s="131">
        <f t="shared" si="188"/>
        <v>5838.0024765173685</v>
      </c>
      <c r="P495" s="131">
        <f t="shared" si="188"/>
        <v>5852.7614542673682</v>
      </c>
      <c r="Q495" s="131">
        <f t="shared" si="188"/>
        <v>5857.4330548473681</v>
      </c>
      <c r="R495" s="131">
        <f t="shared" si="188"/>
        <v>5863.360647807368</v>
      </c>
      <c r="S495" s="131">
        <f t="shared" si="188"/>
        <v>5856.6216988173683</v>
      </c>
      <c r="T495" s="131">
        <f t="shared" si="188"/>
        <v>5813.5219153073685</v>
      </c>
      <c r="U495" s="131">
        <f t="shared" si="188"/>
        <v>5752.6401913373684</v>
      </c>
      <c r="V495" s="131">
        <f t="shared" si="188"/>
        <v>5746.5399143473687</v>
      </c>
      <c r="W495" s="131">
        <f t="shared" si="188"/>
        <v>5755.8065450573686</v>
      </c>
      <c r="X495" s="131">
        <f t="shared" si="188"/>
        <v>5778.8182717473683</v>
      </c>
      <c r="Y495" s="131">
        <f t="shared" si="188"/>
        <v>5822.5493653373687</v>
      </c>
    </row>
    <row r="496" spans="1:25" ht="51.75" outlineLevel="1" thickBot="1" x14ac:dyDescent="0.25">
      <c r="A496" s="8" t="s">
        <v>88</v>
      </c>
      <c r="B496" s="134">
        <f>'[5]1'!$A$2</f>
        <v>1992.91943614</v>
      </c>
      <c r="C496" s="135">
        <f>'[5]1'!$B$2</f>
        <v>1972.8834853599999</v>
      </c>
      <c r="D496" s="135">
        <f>'[5]1'!$C$2</f>
        <v>1994.0785720900001</v>
      </c>
      <c r="E496" s="135">
        <f>'[5]1'!$D$2</f>
        <v>2006.2437769200001</v>
      </c>
      <c r="F496" s="135">
        <f>'[5]1'!$E$2</f>
        <v>2008.23454689</v>
      </c>
      <c r="G496" s="135">
        <f>'[5]1'!$F$2</f>
        <v>1981.16005793</v>
      </c>
      <c r="H496" s="135">
        <f>'[5]1'!$G$2</f>
        <v>1877.9442087</v>
      </c>
      <c r="I496" s="135">
        <f>'[5]1'!$H$2</f>
        <v>1834.16395883</v>
      </c>
      <c r="J496" s="135">
        <f>'[5]1'!$I$2</f>
        <v>1811.7244089400001</v>
      </c>
      <c r="K496" s="135">
        <f>'[5]1'!$J$2</f>
        <v>1829.5279055799999</v>
      </c>
      <c r="L496" s="135">
        <f>'[5]1'!$K$2</f>
        <v>1827.7842432800001</v>
      </c>
      <c r="M496" s="135">
        <f>'[5]1'!$L$2</f>
        <v>1830.34206483</v>
      </c>
      <c r="N496" s="135">
        <f>'[5]1'!$M$2</f>
        <v>1854.64220314</v>
      </c>
      <c r="O496" s="135">
        <f>'[5]1'!$N$2</f>
        <v>1896.51736385</v>
      </c>
      <c r="P496" s="135">
        <f>'[5]1'!$O$2</f>
        <v>1911.2763416</v>
      </c>
      <c r="Q496" s="135">
        <f>'[5]1'!$P$2</f>
        <v>1915.9479421799999</v>
      </c>
      <c r="R496" s="135">
        <f>'[5]1'!$Q$2</f>
        <v>1921.87553514</v>
      </c>
      <c r="S496" s="135">
        <f>'[5]1'!$R$2</f>
        <v>1915.1365861500001</v>
      </c>
      <c r="T496" s="135">
        <f>'[5]1'!$S$2</f>
        <v>1872.0368026399999</v>
      </c>
      <c r="U496" s="135">
        <f>'[5]1'!$T$2</f>
        <v>1811.15507867</v>
      </c>
      <c r="V496" s="135">
        <f>'[5]1'!$U$2</f>
        <v>1805.0548016800001</v>
      </c>
      <c r="W496" s="135">
        <f>'[5]1'!$V$2</f>
        <v>1814.3214323899999</v>
      </c>
      <c r="X496" s="135">
        <f>'[5]1'!$W$2</f>
        <v>1837.3331590800001</v>
      </c>
      <c r="Y496" s="136">
        <f>'[5]1'!$X$2</f>
        <v>1881.0642526700001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5.5501126673681167</v>
      </c>
      <c r="C499" s="135">
        <f>'[3]ВЭК 4 цк'!$H$4</f>
        <v>5.5501126673681167</v>
      </c>
      <c r="D499" s="135">
        <f>'[3]ВЭК 4 цк'!$H$4</f>
        <v>5.5501126673681167</v>
      </c>
      <c r="E499" s="135">
        <f>'[3]ВЭК 4 цк'!$H$4</f>
        <v>5.5501126673681167</v>
      </c>
      <c r="F499" s="135">
        <f>'[3]ВЭК 4 цк'!$H$4</f>
        <v>5.5501126673681167</v>
      </c>
      <c r="G499" s="135">
        <f>'[3]ВЭК 4 цк'!$H$4</f>
        <v>5.5501126673681167</v>
      </c>
      <c r="H499" s="135">
        <f>'[3]ВЭК 4 цк'!$H$4</f>
        <v>5.5501126673681167</v>
      </c>
      <c r="I499" s="135">
        <f>'[3]ВЭК 4 цк'!$H$4</f>
        <v>5.5501126673681167</v>
      </c>
      <c r="J499" s="135">
        <f>'[3]ВЭК 4 цк'!$H$4</f>
        <v>5.5501126673681167</v>
      </c>
      <c r="K499" s="135">
        <f>'[3]ВЭК 4 цк'!$H$4</f>
        <v>5.5501126673681167</v>
      </c>
      <c r="L499" s="135">
        <f>'[3]ВЭК 4 цк'!$H$4</f>
        <v>5.5501126673681167</v>
      </c>
      <c r="M499" s="135">
        <f>'[3]ВЭК 4 цк'!$H$4</f>
        <v>5.5501126673681167</v>
      </c>
      <c r="N499" s="135">
        <f>'[3]ВЭК 4 цк'!$H$4</f>
        <v>5.5501126673681167</v>
      </c>
      <c r="O499" s="135">
        <f>'[3]ВЭК 4 цк'!$H$4</f>
        <v>5.5501126673681167</v>
      </c>
      <c r="P499" s="135">
        <f>'[3]ВЭК 4 цк'!$H$4</f>
        <v>5.5501126673681167</v>
      </c>
      <c r="Q499" s="135">
        <f>'[3]ВЭК 4 цк'!$H$4</f>
        <v>5.5501126673681167</v>
      </c>
      <c r="R499" s="135">
        <f>'[3]ВЭК 4 цк'!$H$4</f>
        <v>5.5501126673681167</v>
      </c>
      <c r="S499" s="135">
        <f>'[3]ВЭК 4 цк'!$H$4</f>
        <v>5.5501126673681167</v>
      </c>
      <c r="T499" s="135">
        <f>'[3]ВЭК 4 цк'!$H$4</f>
        <v>5.5501126673681167</v>
      </c>
      <c r="U499" s="135">
        <f>'[3]ВЭК 4 цк'!$H$4</f>
        <v>5.5501126673681167</v>
      </c>
      <c r="V499" s="135">
        <f>'[3]ВЭК 4 цк'!$H$4</f>
        <v>5.5501126673681167</v>
      </c>
      <c r="W499" s="135">
        <f>'[3]ВЭК 4 цк'!$H$4</f>
        <v>5.5501126673681167</v>
      </c>
      <c r="X499" s="135">
        <f>'[3]ВЭК 4 цк'!$H$4</f>
        <v>5.5501126673681167</v>
      </c>
      <c r="Y499" s="136">
        <f>'[3]ВЭК 4 цк'!$H$4</f>
        <v>5.5501126673681167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5845.4757179673679</v>
      </c>
      <c r="C500" s="131">
        <f t="shared" si="190"/>
        <v>5855.153931747368</v>
      </c>
      <c r="D500" s="131">
        <f t="shared" si="190"/>
        <v>5876.5526982773681</v>
      </c>
      <c r="E500" s="131">
        <f t="shared" si="190"/>
        <v>5882.6816258773679</v>
      </c>
      <c r="F500" s="131">
        <f t="shared" si="190"/>
        <v>5869.0965396573683</v>
      </c>
      <c r="G500" s="131">
        <f t="shared" si="190"/>
        <v>5858.3892059673681</v>
      </c>
      <c r="H500" s="131">
        <f t="shared" si="190"/>
        <v>5848.3654656173685</v>
      </c>
      <c r="I500" s="131">
        <f t="shared" si="190"/>
        <v>5767.4482646673687</v>
      </c>
      <c r="J500" s="131">
        <f t="shared" si="190"/>
        <v>5777.1315716273684</v>
      </c>
      <c r="K500" s="131">
        <f t="shared" si="190"/>
        <v>5759.1519592973682</v>
      </c>
      <c r="L500" s="131">
        <f t="shared" si="190"/>
        <v>5740.5387625073681</v>
      </c>
      <c r="M500" s="131">
        <f t="shared" si="190"/>
        <v>5747.3761249973686</v>
      </c>
      <c r="N500" s="131">
        <f t="shared" si="190"/>
        <v>5770.7689838773686</v>
      </c>
      <c r="O500" s="131">
        <f t="shared" si="190"/>
        <v>5840.8997369073686</v>
      </c>
      <c r="P500" s="131">
        <f t="shared" si="190"/>
        <v>5852.7823374173686</v>
      </c>
      <c r="Q500" s="131">
        <f t="shared" si="190"/>
        <v>5806.3357515673679</v>
      </c>
      <c r="R500" s="131">
        <f t="shared" si="190"/>
        <v>5866.4852576573685</v>
      </c>
      <c r="S500" s="131">
        <f t="shared" si="190"/>
        <v>5806.7536980173682</v>
      </c>
      <c r="T500" s="131">
        <f t="shared" si="190"/>
        <v>5773.7618271073688</v>
      </c>
      <c r="U500" s="131">
        <f t="shared" si="190"/>
        <v>5735.2773222273681</v>
      </c>
      <c r="V500" s="131">
        <f t="shared" si="190"/>
        <v>5742.363939317368</v>
      </c>
      <c r="W500" s="131">
        <f t="shared" si="190"/>
        <v>5738.9219852573688</v>
      </c>
      <c r="X500" s="131">
        <f t="shared" si="190"/>
        <v>5767.2027366373686</v>
      </c>
      <c r="Y500" s="131">
        <f t="shared" si="190"/>
        <v>5839.1743968473684</v>
      </c>
    </row>
    <row r="501" spans="1:25" ht="51.75" outlineLevel="1" thickBot="1" x14ac:dyDescent="0.25">
      <c r="A501" s="8" t="s">
        <v>88</v>
      </c>
      <c r="B501" s="134">
        <f>'[5]1'!$A$3</f>
        <v>1903.9906053</v>
      </c>
      <c r="C501" s="135">
        <f>'[5]1'!$B$3</f>
        <v>1913.66881908</v>
      </c>
      <c r="D501" s="135">
        <f>'[5]1'!$C$3</f>
        <v>1935.0675856099999</v>
      </c>
      <c r="E501" s="135">
        <f>'[5]1'!$D$3</f>
        <v>1941.1965132099999</v>
      </c>
      <c r="F501" s="135">
        <f>'[5]1'!$E$3</f>
        <v>1927.6114269899999</v>
      </c>
      <c r="G501" s="135">
        <f>'[5]1'!$F$3</f>
        <v>1916.9040933000001</v>
      </c>
      <c r="H501" s="135">
        <f>'[5]1'!$G$3</f>
        <v>1906.8803529500001</v>
      </c>
      <c r="I501" s="135">
        <f>'[5]1'!$H$3</f>
        <v>1825.963152</v>
      </c>
      <c r="J501" s="135">
        <f>'[5]1'!$I$3</f>
        <v>1835.64645896</v>
      </c>
      <c r="K501" s="135">
        <f>'[5]1'!$J$3</f>
        <v>1817.66684663</v>
      </c>
      <c r="L501" s="135">
        <f>'[5]1'!$K$3</f>
        <v>1799.0536498399999</v>
      </c>
      <c r="M501" s="135">
        <f>'[5]1'!$L$3</f>
        <v>1805.89101233</v>
      </c>
      <c r="N501" s="135">
        <f>'[5]1'!$M$3</f>
        <v>1829.2838712099999</v>
      </c>
      <c r="O501" s="135">
        <f>'[5]1'!$N$3</f>
        <v>1899.41462424</v>
      </c>
      <c r="P501" s="135">
        <f>'[5]1'!$O$3</f>
        <v>1911.2972247499999</v>
      </c>
      <c r="Q501" s="135">
        <f>'[5]1'!$P$3</f>
        <v>1864.8506388999999</v>
      </c>
      <c r="R501" s="135">
        <f>'[5]1'!$Q$3</f>
        <v>1925.0001449900001</v>
      </c>
      <c r="S501" s="135">
        <f>'[5]1'!$R$3</f>
        <v>1865.26858535</v>
      </c>
      <c r="T501" s="135">
        <f>'[5]1'!$S$3</f>
        <v>1832.27671444</v>
      </c>
      <c r="U501" s="135">
        <f>'[5]1'!$T$3</f>
        <v>1793.7922095599999</v>
      </c>
      <c r="V501" s="135">
        <f>'[5]1'!$U$3</f>
        <v>1800.8788266500001</v>
      </c>
      <c r="W501" s="135">
        <f>'[5]1'!$V$3</f>
        <v>1797.4368725899999</v>
      </c>
      <c r="X501" s="135">
        <f>'[5]1'!$W$3</f>
        <v>1825.71762397</v>
      </c>
      <c r="Y501" s="136">
        <f>'[5]1'!$X$3</f>
        <v>1897.68928418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5.5501126673681167</v>
      </c>
      <c r="C504" s="135">
        <f>'[3]ВЭК 4 цк'!$H$4</f>
        <v>5.5501126673681167</v>
      </c>
      <c r="D504" s="135">
        <f>'[3]ВЭК 4 цк'!$H$4</f>
        <v>5.5501126673681167</v>
      </c>
      <c r="E504" s="135">
        <f>'[3]ВЭК 4 цк'!$H$4</f>
        <v>5.5501126673681167</v>
      </c>
      <c r="F504" s="135">
        <f>'[3]ВЭК 4 цк'!$H$4</f>
        <v>5.5501126673681167</v>
      </c>
      <c r="G504" s="135">
        <f>'[3]ВЭК 4 цк'!$H$4</f>
        <v>5.5501126673681167</v>
      </c>
      <c r="H504" s="135">
        <f>'[3]ВЭК 4 цк'!$H$4</f>
        <v>5.5501126673681167</v>
      </c>
      <c r="I504" s="135">
        <f>'[3]ВЭК 4 цк'!$H$4</f>
        <v>5.5501126673681167</v>
      </c>
      <c r="J504" s="135">
        <f>'[3]ВЭК 4 цк'!$H$4</f>
        <v>5.5501126673681167</v>
      </c>
      <c r="K504" s="135">
        <f>'[3]ВЭК 4 цк'!$H$4</f>
        <v>5.5501126673681167</v>
      </c>
      <c r="L504" s="135">
        <f>'[3]ВЭК 4 цк'!$H$4</f>
        <v>5.5501126673681167</v>
      </c>
      <c r="M504" s="135">
        <f>'[3]ВЭК 4 цк'!$H$4</f>
        <v>5.5501126673681167</v>
      </c>
      <c r="N504" s="135">
        <f>'[3]ВЭК 4 цк'!$H$4</f>
        <v>5.5501126673681167</v>
      </c>
      <c r="O504" s="135">
        <f>'[3]ВЭК 4 цк'!$H$4</f>
        <v>5.5501126673681167</v>
      </c>
      <c r="P504" s="135">
        <f>'[3]ВЭК 4 цк'!$H$4</f>
        <v>5.5501126673681167</v>
      </c>
      <c r="Q504" s="135">
        <f>'[3]ВЭК 4 цк'!$H$4</f>
        <v>5.5501126673681167</v>
      </c>
      <c r="R504" s="135">
        <f>'[3]ВЭК 4 цк'!$H$4</f>
        <v>5.5501126673681167</v>
      </c>
      <c r="S504" s="135">
        <f>'[3]ВЭК 4 цк'!$H$4</f>
        <v>5.5501126673681167</v>
      </c>
      <c r="T504" s="135">
        <f>'[3]ВЭК 4 цк'!$H$4</f>
        <v>5.5501126673681167</v>
      </c>
      <c r="U504" s="135">
        <f>'[3]ВЭК 4 цк'!$H$4</f>
        <v>5.5501126673681167</v>
      </c>
      <c r="V504" s="135">
        <f>'[3]ВЭК 4 цк'!$H$4</f>
        <v>5.5501126673681167</v>
      </c>
      <c r="W504" s="135">
        <f>'[3]ВЭК 4 цк'!$H$4</f>
        <v>5.5501126673681167</v>
      </c>
      <c r="X504" s="135">
        <f>'[3]ВЭК 4 цк'!$H$4</f>
        <v>5.5501126673681167</v>
      </c>
      <c r="Y504" s="136">
        <f>'[3]ВЭК 4 цк'!$H$4</f>
        <v>5.5501126673681167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5780.7459366873682</v>
      </c>
      <c r="C505" s="131">
        <f t="shared" si="192"/>
        <v>5813.7765517673679</v>
      </c>
      <c r="D505" s="131">
        <f t="shared" si="192"/>
        <v>5825.1512596373686</v>
      </c>
      <c r="E505" s="131">
        <f t="shared" si="192"/>
        <v>5824.4583558173681</v>
      </c>
      <c r="F505" s="131">
        <f t="shared" si="192"/>
        <v>5808.8954177873684</v>
      </c>
      <c r="G505" s="131">
        <f t="shared" si="192"/>
        <v>5787.9894518773681</v>
      </c>
      <c r="H505" s="131">
        <f t="shared" si="192"/>
        <v>5737.7299641373684</v>
      </c>
      <c r="I505" s="131">
        <f t="shared" si="192"/>
        <v>5685.6477096273684</v>
      </c>
      <c r="J505" s="131">
        <f t="shared" si="192"/>
        <v>5668.9217686073689</v>
      </c>
      <c r="K505" s="131">
        <f t="shared" si="192"/>
        <v>5658.6767889573684</v>
      </c>
      <c r="L505" s="131">
        <f t="shared" si="192"/>
        <v>5667.5374965173687</v>
      </c>
      <c r="M505" s="131">
        <f t="shared" si="192"/>
        <v>5681.6574484273688</v>
      </c>
      <c r="N505" s="131">
        <f t="shared" si="192"/>
        <v>5715.6977618973679</v>
      </c>
      <c r="O505" s="131">
        <f t="shared" si="192"/>
        <v>5742.6503386473687</v>
      </c>
      <c r="P505" s="131">
        <f t="shared" si="192"/>
        <v>5755.9200129273686</v>
      </c>
      <c r="Q505" s="131">
        <f t="shared" si="192"/>
        <v>5761.0442059173683</v>
      </c>
      <c r="R505" s="131">
        <f t="shared" si="192"/>
        <v>5763.8529758173681</v>
      </c>
      <c r="S505" s="131">
        <f t="shared" si="192"/>
        <v>5726.8083065673682</v>
      </c>
      <c r="T505" s="131">
        <f t="shared" si="192"/>
        <v>5681.0494657473682</v>
      </c>
      <c r="U505" s="131">
        <f t="shared" si="192"/>
        <v>5671.4728057873681</v>
      </c>
      <c r="V505" s="131">
        <f t="shared" si="192"/>
        <v>5684.0796079273687</v>
      </c>
      <c r="W505" s="131">
        <f t="shared" si="192"/>
        <v>5717.9634089373685</v>
      </c>
      <c r="X505" s="131">
        <f t="shared" si="192"/>
        <v>5751.9981013273682</v>
      </c>
      <c r="Y505" s="131">
        <f t="shared" si="192"/>
        <v>5780.2751750273683</v>
      </c>
    </row>
    <row r="506" spans="1:25" ht="51.75" outlineLevel="1" thickBot="1" x14ac:dyDescent="0.25">
      <c r="A506" s="8" t="s">
        <v>88</v>
      </c>
      <c r="B506" s="134">
        <f>'[5]1'!$A$4</f>
        <v>1839.26082402</v>
      </c>
      <c r="C506" s="135">
        <f>'[5]1'!$B$4</f>
        <v>1872.2914390999999</v>
      </c>
      <c r="D506" s="135">
        <f>'[5]1'!$C$4</f>
        <v>1883.66614697</v>
      </c>
      <c r="E506" s="135">
        <f>'[5]1'!$D$4</f>
        <v>1882.9732431499999</v>
      </c>
      <c r="F506" s="135">
        <f>'[5]1'!$E$4</f>
        <v>1867.41030512</v>
      </c>
      <c r="G506" s="135">
        <f>'[5]1'!$F$4</f>
        <v>1846.5043392099999</v>
      </c>
      <c r="H506" s="135">
        <f>'[5]1'!$G$4</f>
        <v>1796.24485147</v>
      </c>
      <c r="I506" s="135">
        <f>'[5]1'!$H$4</f>
        <v>1744.16259696</v>
      </c>
      <c r="J506" s="135">
        <f>'[5]1'!$I$4</f>
        <v>1727.43665594</v>
      </c>
      <c r="K506" s="135">
        <f>'[5]1'!$J$4</f>
        <v>1717.19167629</v>
      </c>
      <c r="L506" s="135">
        <f>'[5]1'!$K$4</f>
        <v>1726.0523838500001</v>
      </c>
      <c r="M506" s="135">
        <f>'[5]1'!$L$4</f>
        <v>1740.1723357599999</v>
      </c>
      <c r="N506" s="135">
        <f>'[5]1'!$M$4</f>
        <v>1774.2126492299999</v>
      </c>
      <c r="O506" s="135">
        <f>'[5]1'!$N$4</f>
        <v>1801.1652259800001</v>
      </c>
      <c r="P506" s="135">
        <f>'[5]1'!$O$4</f>
        <v>1814.4349002599999</v>
      </c>
      <c r="Q506" s="135">
        <f>'[5]1'!$P$4</f>
        <v>1819.5590932499999</v>
      </c>
      <c r="R506" s="135">
        <f>'[5]1'!$Q$4</f>
        <v>1822.3678631499999</v>
      </c>
      <c r="S506" s="135">
        <f>'[5]1'!$R$4</f>
        <v>1785.3231939</v>
      </c>
      <c r="T506" s="135">
        <f>'[5]1'!$S$4</f>
        <v>1739.56435308</v>
      </c>
      <c r="U506" s="135">
        <f>'[5]1'!$T$4</f>
        <v>1729.9876931199999</v>
      </c>
      <c r="V506" s="135">
        <f>'[5]1'!$U$4</f>
        <v>1742.59449526</v>
      </c>
      <c r="W506" s="135">
        <f>'[5]1'!$V$4</f>
        <v>1776.4782962700001</v>
      </c>
      <c r="X506" s="135">
        <f>'[5]1'!$W$4</f>
        <v>1810.51298866</v>
      </c>
      <c r="Y506" s="136">
        <f>'[5]1'!$X$4</f>
        <v>1838.7900623600001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5.5501126673681167</v>
      </c>
      <c r="C509" s="135">
        <f>'[3]ВЭК 4 цк'!$H$4</f>
        <v>5.5501126673681167</v>
      </c>
      <c r="D509" s="135">
        <f>'[3]ВЭК 4 цк'!$H$4</f>
        <v>5.5501126673681167</v>
      </c>
      <c r="E509" s="135">
        <f>'[3]ВЭК 4 цк'!$H$4</f>
        <v>5.5501126673681167</v>
      </c>
      <c r="F509" s="135">
        <f>'[3]ВЭК 4 цк'!$H$4</f>
        <v>5.5501126673681167</v>
      </c>
      <c r="G509" s="135">
        <f>'[3]ВЭК 4 цк'!$H$4</f>
        <v>5.5501126673681167</v>
      </c>
      <c r="H509" s="135">
        <f>'[3]ВЭК 4 цк'!$H$4</f>
        <v>5.5501126673681167</v>
      </c>
      <c r="I509" s="135">
        <f>'[3]ВЭК 4 цк'!$H$4</f>
        <v>5.5501126673681167</v>
      </c>
      <c r="J509" s="135">
        <f>'[3]ВЭК 4 цк'!$H$4</f>
        <v>5.5501126673681167</v>
      </c>
      <c r="K509" s="135">
        <f>'[3]ВЭК 4 цк'!$H$4</f>
        <v>5.5501126673681167</v>
      </c>
      <c r="L509" s="135">
        <f>'[3]ВЭК 4 цк'!$H$4</f>
        <v>5.5501126673681167</v>
      </c>
      <c r="M509" s="135">
        <f>'[3]ВЭК 4 цк'!$H$4</f>
        <v>5.5501126673681167</v>
      </c>
      <c r="N509" s="135">
        <f>'[3]ВЭК 4 цк'!$H$4</f>
        <v>5.5501126673681167</v>
      </c>
      <c r="O509" s="135">
        <f>'[3]ВЭК 4 цк'!$H$4</f>
        <v>5.5501126673681167</v>
      </c>
      <c r="P509" s="135">
        <f>'[3]ВЭК 4 цк'!$H$4</f>
        <v>5.5501126673681167</v>
      </c>
      <c r="Q509" s="135">
        <f>'[3]ВЭК 4 цк'!$H$4</f>
        <v>5.5501126673681167</v>
      </c>
      <c r="R509" s="135">
        <f>'[3]ВЭК 4 цк'!$H$4</f>
        <v>5.5501126673681167</v>
      </c>
      <c r="S509" s="135">
        <f>'[3]ВЭК 4 цк'!$H$4</f>
        <v>5.5501126673681167</v>
      </c>
      <c r="T509" s="135">
        <f>'[3]ВЭК 4 цк'!$H$4</f>
        <v>5.5501126673681167</v>
      </c>
      <c r="U509" s="135">
        <f>'[3]ВЭК 4 цк'!$H$4</f>
        <v>5.5501126673681167</v>
      </c>
      <c r="V509" s="135">
        <f>'[3]ВЭК 4 цк'!$H$4</f>
        <v>5.5501126673681167</v>
      </c>
      <c r="W509" s="135">
        <f>'[3]ВЭК 4 цк'!$H$4</f>
        <v>5.5501126673681167</v>
      </c>
      <c r="X509" s="135">
        <f>'[3]ВЭК 4 цк'!$H$4</f>
        <v>5.5501126673681167</v>
      </c>
      <c r="Y509" s="136">
        <f>'[3]ВЭК 4 цк'!$H$4</f>
        <v>5.5501126673681167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5799.1264505873687</v>
      </c>
      <c r="C510" s="131">
        <f t="shared" si="194"/>
        <v>5834.4399330873684</v>
      </c>
      <c r="D510" s="131">
        <f t="shared" si="194"/>
        <v>5851.7766281773684</v>
      </c>
      <c r="E510" s="131">
        <f t="shared" si="194"/>
        <v>5852.3527172073682</v>
      </c>
      <c r="F510" s="131">
        <f t="shared" si="194"/>
        <v>5858.9800601873685</v>
      </c>
      <c r="G510" s="131">
        <f t="shared" si="194"/>
        <v>5836.7815257473685</v>
      </c>
      <c r="H510" s="131">
        <f t="shared" si="194"/>
        <v>5813.2957054773678</v>
      </c>
      <c r="I510" s="131">
        <f t="shared" si="194"/>
        <v>5795.5099327273683</v>
      </c>
      <c r="J510" s="131">
        <f t="shared" si="194"/>
        <v>5781.7141436173688</v>
      </c>
      <c r="K510" s="131">
        <f t="shared" si="194"/>
        <v>5716.5952353373686</v>
      </c>
      <c r="L510" s="131">
        <f t="shared" si="194"/>
        <v>5685.9608489573684</v>
      </c>
      <c r="M510" s="131">
        <f t="shared" si="194"/>
        <v>5698.0323913773682</v>
      </c>
      <c r="N510" s="131">
        <f t="shared" si="194"/>
        <v>5707.9523582573684</v>
      </c>
      <c r="O510" s="131">
        <f t="shared" si="194"/>
        <v>5735.1294838773683</v>
      </c>
      <c r="P510" s="131">
        <f t="shared" si="194"/>
        <v>5763.6392902373682</v>
      </c>
      <c r="Q510" s="131">
        <f t="shared" si="194"/>
        <v>5779.5154005573686</v>
      </c>
      <c r="R510" s="131">
        <f t="shared" si="194"/>
        <v>5782.3139587473679</v>
      </c>
      <c r="S510" s="131">
        <f t="shared" si="194"/>
        <v>5762.4553550573683</v>
      </c>
      <c r="T510" s="131">
        <f t="shared" si="194"/>
        <v>5735.6516440773685</v>
      </c>
      <c r="U510" s="131">
        <f t="shared" si="194"/>
        <v>5696.2972173273683</v>
      </c>
      <c r="V510" s="131">
        <f t="shared" si="194"/>
        <v>5624.946218767368</v>
      </c>
      <c r="W510" s="131">
        <f t="shared" si="194"/>
        <v>5635.5760201673684</v>
      </c>
      <c r="X510" s="131">
        <f t="shared" si="194"/>
        <v>5662.1665957573687</v>
      </c>
      <c r="Y510" s="131">
        <f t="shared" si="194"/>
        <v>5756.0939458073681</v>
      </c>
    </row>
    <row r="511" spans="1:25" ht="51.75" outlineLevel="1" thickBot="1" x14ac:dyDescent="0.25">
      <c r="A511" s="8" t="s">
        <v>88</v>
      </c>
      <c r="B511" s="134">
        <f>'[5]1'!$A$5</f>
        <v>1857.6413379200001</v>
      </c>
      <c r="C511" s="135">
        <f>'[5]1'!$B$5</f>
        <v>1892.95482042</v>
      </c>
      <c r="D511" s="135">
        <f>'[5]1'!$C$5</f>
        <v>1910.29151551</v>
      </c>
      <c r="E511" s="135">
        <f>'[5]1'!$D$5</f>
        <v>1910.86760454</v>
      </c>
      <c r="F511" s="135">
        <f>'[5]1'!$E$5</f>
        <v>1917.4949475200001</v>
      </c>
      <c r="G511" s="135">
        <f>'[5]1'!$F$5</f>
        <v>1895.2964130800001</v>
      </c>
      <c r="H511" s="135">
        <f>'[5]1'!$G$5</f>
        <v>1871.8105928099999</v>
      </c>
      <c r="I511" s="135">
        <f>'[5]1'!$H$5</f>
        <v>1854.0248200599999</v>
      </c>
      <c r="J511" s="135">
        <f>'[5]1'!$I$5</f>
        <v>1840.2290309499999</v>
      </c>
      <c r="K511" s="135">
        <f>'[5]1'!$J$5</f>
        <v>1775.11012267</v>
      </c>
      <c r="L511" s="135">
        <f>'[5]1'!$K$5</f>
        <v>1744.47573629</v>
      </c>
      <c r="M511" s="135">
        <f>'[5]1'!$L$5</f>
        <v>1756.54727871</v>
      </c>
      <c r="N511" s="135">
        <f>'[5]1'!$M$5</f>
        <v>1766.4672455899999</v>
      </c>
      <c r="O511" s="135">
        <f>'[5]1'!$N$5</f>
        <v>1793.6443712099999</v>
      </c>
      <c r="P511" s="135">
        <f>'[5]1'!$O$5</f>
        <v>1822.15417757</v>
      </c>
      <c r="Q511" s="135">
        <f>'[5]1'!$P$5</f>
        <v>1838.03028789</v>
      </c>
      <c r="R511" s="135">
        <f>'[5]1'!$Q$5</f>
        <v>1840.8288460799999</v>
      </c>
      <c r="S511" s="135">
        <f>'[5]1'!$R$5</f>
        <v>1820.9702423900001</v>
      </c>
      <c r="T511" s="135">
        <f>'[5]1'!$S$5</f>
        <v>1794.1665314100001</v>
      </c>
      <c r="U511" s="135">
        <f>'[5]1'!$T$5</f>
        <v>1754.8121046599999</v>
      </c>
      <c r="V511" s="135">
        <f>'[5]1'!$U$5</f>
        <v>1683.4611061000001</v>
      </c>
      <c r="W511" s="135">
        <f>'[5]1'!$V$5</f>
        <v>1694.0909075</v>
      </c>
      <c r="X511" s="135">
        <f>'[5]1'!$W$5</f>
        <v>1720.68148309</v>
      </c>
      <c r="Y511" s="136">
        <f>'[5]1'!$X$5</f>
        <v>1814.6088331399999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5.5501126673681167</v>
      </c>
      <c r="C514" s="135">
        <f>'[3]ВЭК 4 цк'!$H$4</f>
        <v>5.5501126673681167</v>
      </c>
      <c r="D514" s="135">
        <f>'[3]ВЭК 4 цк'!$H$4</f>
        <v>5.5501126673681167</v>
      </c>
      <c r="E514" s="135">
        <f>'[3]ВЭК 4 цк'!$H$4</f>
        <v>5.5501126673681167</v>
      </c>
      <c r="F514" s="135">
        <f>'[3]ВЭК 4 цк'!$H$4</f>
        <v>5.5501126673681167</v>
      </c>
      <c r="G514" s="135">
        <f>'[3]ВЭК 4 цк'!$H$4</f>
        <v>5.5501126673681167</v>
      </c>
      <c r="H514" s="135">
        <f>'[3]ВЭК 4 цк'!$H$4</f>
        <v>5.5501126673681167</v>
      </c>
      <c r="I514" s="135">
        <f>'[3]ВЭК 4 цк'!$H$4</f>
        <v>5.5501126673681167</v>
      </c>
      <c r="J514" s="135">
        <f>'[3]ВЭК 4 цк'!$H$4</f>
        <v>5.5501126673681167</v>
      </c>
      <c r="K514" s="135">
        <f>'[3]ВЭК 4 цк'!$H$4</f>
        <v>5.5501126673681167</v>
      </c>
      <c r="L514" s="135">
        <f>'[3]ВЭК 4 цк'!$H$4</f>
        <v>5.5501126673681167</v>
      </c>
      <c r="M514" s="135">
        <f>'[3]ВЭК 4 цк'!$H$4</f>
        <v>5.5501126673681167</v>
      </c>
      <c r="N514" s="135">
        <f>'[3]ВЭК 4 цк'!$H$4</f>
        <v>5.5501126673681167</v>
      </c>
      <c r="O514" s="135">
        <f>'[3]ВЭК 4 цк'!$H$4</f>
        <v>5.5501126673681167</v>
      </c>
      <c r="P514" s="135">
        <f>'[3]ВЭК 4 цк'!$H$4</f>
        <v>5.5501126673681167</v>
      </c>
      <c r="Q514" s="135">
        <f>'[3]ВЭК 4 цк'!$H$4</f>
        <v>5.5501126673681167</v>
      </c>
      <c r="R514" s="135">
        <f>'[3]ВЭК 4 цк'!$H$4</f>
        <v>5.5501126673681167</v>
      </c>
      <c r="S514" s="135">
        <f>'[3]ВЭК 4 цк'!$H$4</f>
        <v>5.5501126673681167</v>
      </c>
      <c r="T514" s="135">
        <f>'[3]ВЭК 4 цк'!$H$4</f>
        <v>5.5501126673681167</v>
      </c>
      <c r="U514" s="135">
        <f>'[3]ВЭК 4 цк'!$H$4</f>
        <v>5.5501126673681167</v>
      </c>
      <c r="V514" s="135">
        <f>'[3]ВЭК 4 цк'!$H$4</f>
        <v>5.5501126673681167</v>
      </c>
      <c r="W514" s="135">
        <f>'[3]ВЭК 4 цк'!$H$4</f>
        <v>5.5501126673681167</v>
      </c>
      <c r="X514" s="135">
        <f>'[3]ВЭК 4 цк'!$H$4</f>
        <v>5.5501126673681167</v>
      </c>
      <c r="Y514" s="136">
        <f>'[3]ВЭК 4 цк'!$H$4</f>
        <v>5.5501126673681167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5798.1687296173686</v>
      </c>
      <c r="C515" s="131">
        <f t="shared" si="196"/>
        <v>5818.3969549873682</v>
      </c>
      <c r="D515" s="131">
        <f t="shared" si="196"/>
        <v>5837.0119273873688</v>
      </c>
      <c r="E515" s="131">
        <f t="shared" si="196"/>
        <v>5858.5968706273679</v>
      </c>
      <c r="F515" s="131">
        <f t="shared" si="196"/>
        <v>5852.7761307373685</v>
      </c>
      <c r="G515" s="131">
        <f t="shared" si="196"/>
        <v>5848.7591455673683</v>
      </c>
      <c r="H515" s="131">
        <f t="shared" si="196"/>
        <v>5799.4918440173687</v>
      </c>
      <c r="I515" s="131">
        <f t="shared" si="196"/>
        <v>5746.5369476773685</v>
      </c>
      <c r="J515" s="131">
        <f t="shared" si="196"/>
        <v>5727.8125911273683</v>
      </c>
      <c r="K515" s="131">
        <f t="shared" si="196"/>
        <v>5715.1997856373682</v>
      </c>
      <c r="L515" s="131">
        <f t="shared" si="196"/>
        <v>5717.3480081773687</v>
      </c>
      <c r="M515" s="131">
        <f t="shared" si="196"/>
        <v>5714.4361718373684</v>
      </c>
      <c r="N515" s="131">
        <f t="shared" si="196"/>
        <v>5732.461742807368</v>
      </c>
      <c r="O515" s="131">
        <f t="shared" si="196"/>
        <v>5752.6819181073688</v>
      </c>
      <c r="P515" s="131">
        <f t="shared" si="196"/>
        <v>5762.9071689073689</v>
      </c>
      <c r="Q515" s="131">
        <f t="shared" si="196"/>
        <v>5768.2436162473687</v>
      </c>
      <c r="R515" s="131">
        <f t="shared" si="196"/>
        <v>5774.6811094773684</v>
      </c>
      <c r="S515" s="131">
        <f t="shared" si="196"/>
        <v>5740.3625029873683</v>
      </c>
      <c r="T515" s="131">
        <f t="shared" si="196"/>
        <v>5724.8938621173684</v>
      </c>
      <c r="U515" s="131">
        <f t="shared" si="196"/>
        <v>5705.0851556273683</v>
      </c>
      <c r="V515" s="131">
        <f t="shared" si="196"/>
        <v>5698.3504406673683</v>
      </c>
      <c r="W515" s="131">
        <f t="shared" si="196"/>
        <v>5705.039469957369</v>
      </c>
      <c r="X515" s="131">
        <f t="shared" si="196"/>
        <v>5737.2917023573682</v>
      </c>
      <c r="Y515" s="131">
        <f t="shared" si="196"/>
        <v>5781.5191677573685</v>
      </c>
    </row>
    <row r="516" spans="1:25" ht="51.75" outlineLevel="1" thickBot="1" x14ac:dyDescent="0.25">
      <c r="A516" s="8" t="s">
        <v>88</v>
      </c>
      <c r="B516" s="134">
        <f>'[5]1'!$A$6</f>
        <v>1856.68361695</v>
      </c>
      <c r="C516" s="135">
        <f>'[5]1'!$B$6</f>
        <v>1876.91184232</v>
      </c>
      <c r="D516" s="135">
        <f>'[5]1'!$C$6</f>
        <v>1895.5268147199999</v>
      </c>
      <c r="E516" s="135">
        <f>'[5]1'!$D$6</f>
        <v>1917.11175796</v>
      </c>
      <c r="F516" s="135">
        <f>'[5]1'!$E$6</f>
        <v>1911.2910180700001</v>
      </c>
      <c r="G516" s="135">
        <f>'[5]1'!$F$6</f>
        <v>1907.2740329000001</v>
      </c>
      <c r="H516" s="135">
        <f>'[5]1'!$G$6</f>
        <v>1858.0067313500001</v>
      </c>
      <c r="I516" s="135">
        <f>'[5]1'!$H$6</f>
        <v>1805.0518350100001</v>
      </c>
      <c r="J516" s="135">
        <f>'[5]1'!$I$6</f>
        <v>1786.3274784600001</v>
      </c>
      <c r="K516" s="135">
        <f>'[5]1'!$J$6</f>
        <v>1773.71467297</v>
      </c>
      <c r="L516" s="135">
        <f>'[5]1'!$K$6</f>
        <v>1775.86289551</v>
      </c>
      <c r="M516" s="135">
        <f>'[5]1'!$L$6</f>
        <v>1772.95105917</v>
      </c>
      <c r="N516" s="135">
        <f>'[5]1'!$M$6</f>
        <v>1790.97663014</v>
      </c>
      <c r="O516" s="135">
        <f>'[5]1'!$N$6</f>
        <v>1811.1968054399999</v>
      </c>
      <c r="P516" s="135">
        <f>'[5]1'!$O$6</f>
        <v>1821.4220562400001</v>
      </c>
      <c r="Q516" s="135">
        <f>'[5]1'!$P$6</f>
        <v>1826.75850358</v>
      </c>
      <c r="R516" s="135">
        <f>'[5]1'!$Q$6</f>
        <v>1833.19599681</v>
      </c>
      <c r="S516" s="135">
        <f>'[5]1'!$R$6</f>
        <v>1798.8773903199999</v>
      </c>
      <c r="T516" s="135">
        <f>'[5]1'!$S$6</f>
        <v>1783.40874945</v>
      </c>
      <c r="U516" s="135">
        <f>'[5]1'!$T$6</f>
        <v>1763.6000429600001</v>
      </c>
      <c r="V516" s="135">
        <f>'[5]1'!$U$6</f>
        <v>1756.8653280000001</v>
      </c>
      <c r="W516" s="135">
        <f>'[5]1'!$V$6</f>
        <v>1763.5543572900001</v>
      </c>
      <c r="X516" s="135">
        <f>'[5]1'!$W$6</f>
        <v>1795.80658969</v>
      </c>
      <c r="Y516" s="136">
        <f>'[5]1'!$X$6</f>
        <v>1840.03405509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5.5501126673681167</v>
      </c>
      <c r="C519" s="135">
        <f>'[3]ВЭК 4 цк'!$H$4</f>
        <v>5.5501126673681167</v>
      </c>
      <c r="D519" s="135">
        <f>'[3]ВЭК 4 цк'!$H$4</f>
        <v>5.5501126673681167</v>
      </c>
      <c r="E519" s="135">
        <f>'[3]ВЭК 4 цк'!$H$4</f>
        <v>5.5501126673681167</v>
      </c>
      <c r="F519" s="135">
        <f>'[3]ВЭК 4 цк'!$H$4</f>
        <v>5.5501126673681167</v>
      </c>
      <c r="G519" s="135">
        <f>'[3]ВЭК 4 цк'!$H$4</f>
        <v>5.5501126673681167</v>
      </c>
      <c r="H519" s="135">
        <f>'[3]ВЭК 4 цк'!$H$4</f>
        <v>5.5501126673681167</v>
      </c>
      <c r="I519" s="135">
        <f>'[3]ВЭК 4 цк'!$H$4</f>
        <v>5.5501126673681167</v>
      </c>
      <c r="J519" s="135">
        <f>'[3]ВЭК 4 цк'!$H$4</f>
        <v>5.5501126673681167</v>
      </c>
      <c r="K519" s="135">
        <f>'[3]ВЭК 4 цк'!$H$4</f>
        <v>5.5501126673681167</v>
      </c>
      <c r="L519" s="135">
        <f>'[3]ВЭК 4 цк'!$H$4</f>
        <v>5.5501126673681167</v>
      </c>
      <c r="M519" s="135">
        <f>'[3]ВЭК 4 цк'!$H$4</f>
        <v>5.5501126673681167</v>
      </c>
      <c r="N519" s="135">
        <f>'[3]ВЭК 4 цк'!$H$4</f>
        <v>5.5501126673681167</v>
      </c>
      <c r="O519" s="135">
        <f>'[3]ВЭК 4 цк'!$H$4</f>
        <v>5.5501126673681167</v>
      </c>
      <c r="P519" s="135">
        <f>'[3]ВЭК 4 цк'!$H$4</f>
        <v>5.5501126673681167</v>
      </c>
      <c r="Q519" s="135">
        <f>'[3]ВЭК 4 цк'!$H$4</f>
        <v>5.5501126673681167</v>
      </c>
      <c r="R519" s="135">
        <f>'[3]ВЭК 4 цк'!$H$4</f>
        <v>5.5501126673681167</v>
      </c>
      <c r="S519" s="135">
        <f>'[3]ВЭК 4 цк'!$H$4</f>
        <v>5.5501126673681167</v>
      </c>
      <c r="T519" s="135">
        <f>'[3]ВЭК 4 цк'!$H$4</f>
        <v>5.5501126673681167</v>
      </c>
      <c r="U519" s="135">
        <f>'[3]ВЭК 4 цк'!$H$4</f>
        <v>5.5501126673681167</v>
      </c>
      <c r="V519" s="135">
        <f>'[3]ВЭК 4 цк'!$H$4</f>
        <v>5.5501126673681167</v>
      </c>
      <c r="W519" s="135">
        <f>'[3]ВЭК 4 цк'!$H$4</f>
        <v>5.5501126673681167</v>
      </c>
      <c r="X519" s="135">
        <f>'[3]ВЭК 4 цк'!$H$4</f>
        <v>5.5501126673681167</v>
      </c>
      <c r="Y519" s="136">
        <f>'[3]ВЭК 4 цк'!$H$4</f>
        <v>5.5501126673681167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5876.9065984573681</v>
      </c>
      <c r="C520" s="131">
        <f t="shared" si="198"/>
        <v>5919.1070029873681</v>
      </c>
      <c r="D520" s="131">
        <f t="shared" si="198"/>
        <v>5975.1666749073684</v>
      </c>
      <c r="E520" s="131">
        <f t="shared" si="198"/>
        <v>5970.5753387773684</v>
      </c>
      <c r="F520" s="131">
        <f t="shared" si="198"/>
        <v>5957.7450015573686</v>
      </c>
      <c r="G520" s="131">
        <f t="shared" si="198"/>
        <v>5930.3245695773685</v>
      </c>
      <c r="H520" s="131">
        <f t="shared" si="198"/>
        <v>5863.3762361073686</v>
      </c>
      <c r="I520" s="131">
        <f t="shared" si="198"/>
        <v>5822.1436928073681</v>
      </c>
      <c r="J520" s="131">
        <f t="shared" si="198"/>
        <v>5797.8712413573685</v>
      </c>
      <c r="K520" s="131">
        <f t="shared" si="198"/>
        <v>5773.7287732173681</v>
      </c>
      <c r="L520" s="131">
        <f t="shared" si="198"/>
        <v>5764.2543535973682</v>
      </c>
      <c r="M520" s="131">
        <f t="shared" si="198"/>
        <v>5780.942296257369</v>
      </c>
      <c r="N520" s="131">
        <f t="shared" si="198"/>
        <v>5785.3070172673679</v>
      </c>
      <c r="O520" s="131">
        <f t="shared" si="198"/>
        <v>5818.7703693073681</v>
      </c>
      <c r="P520" s="131">
        <f t="shared" si="198"/>
        <v>5833.3890013273685</v>
      </c>
      <c r="Q520" s="131">
        <f t="shared" si="198"/>
        <v>5832.9416796373689</v>
      </c>
      <c r="R520" s="131">
        <f t="shared" si="198"/>
        <v>5828.0858897473681</v>
      </c>
      <c r="S520" s="131">
        <f t="shared" si="198"/>
        <v>5821.151461717368</v>
      </c>
      <c r="T520" s="131">
        <f t="shared" si="198"/>
        <v>5798.1380799673689</v>
      </c>
      <c r="U520" s="131">
        <f t="shared" si="198"/>
        <v>5760.4513423373683</v>
      </c>
      <c r="V520" s="131">
        <f t="shared" si="198"/>
        <v>5760.3202689673681</v>
      </c>
      <c r="W520" s="131">
        <f t="shared" si="198"/>
        <v>5774.5280934773682</v>
      </c>
      <c r="X520" s="131">
        <f t="shared" si="198"/>
        <v>5805.7902490073684</v>
      </c>
      <c r="Y520" s="131">
        <f t="shared" si="198"/>
        <v>5803.6506722773684</v>
      </c>
    </row>
    <row r="521" spans="1:25" ht="51.75" outlineLevel="1" thickBot="1" x14ac:dyDescent="0.25">
      <c r="A521" s="8" t="s">
        <v>88</v>
      </c>
      <c r="B521" s="134">
        <f>'[5]1'!$A$7</f>
        <v>1935.4214857899999</v>
      </c>
      <c r="C521" s="135">
        <f>'[5]1'!$B$7</f>
        <v>1977.6218903199999</v>
      </c>
      <c r="D521" s="135">
        <f>'[5]1'!$C$7</f>
        <v>2033.6815622399999</v>
      </c>
      <c r="E521" s="135">
        <f>'[5]1'!$D$7</f>
        <v>2029.09022611</v>
      </c>
      <c r="F521" s="135">
        <f>'[5]1'!$E$7</f>
        <v>2016.25988889</v>
      </c>
      <c r="G521" s="135">
        <f>'[5]1'!$F$7</f>
        <v>1988.8394569100001</v>
      </c>
      <c r="H521" s="135">
        <f>'[5]1'!$G$7</f>
        <v>1921.89112344</v>
      </c>
      <c r="I521" s="135">
        <f>'[5]1'!$H$7</f>
        <v>1880.6585801399999</v>
      </c>
      <c r="J521" s="135">
        <f>'[5]1'!$I$7</f>
        <v>1856.3861286900001</v>
      </c>
      <c r="K521" s="135">
        <f>'[5]1'!$J$7</f>
        <v>1832.24366055</v>
      </c>
      <c r="L521" s="135">
        <f>'[5]1'!$K$7</f>
        <v>1822.76924093</v>
      </c>
      <c r="M521" s="135">
        <f>'[5]1'!$L$7</f>
        <v>1839.4571835900001</v>
      </c>
      <c r="N521" s="135">
        <f>'[5]1'!$M$7</f>
        <v>1843.8219045999999</v>
      </c>
      <c r="O521" s="135">
        <f>'[5]1'!$N$7</f>
        <v>1877.2852566399999</v>
      </c>
      <c r="P521" s="135">
        <f>'[5]1'!$O$7</f>
        <v>1891.9038886599999</v>
      </c>
      <c r="Q521" s="135">
        <f>'[5]1'!$P$7</f>
        <v>1891.45656697</v>
      </c>
      <c r="R521" s="135">
        <f>'[5]1'!$Q$7</f>
        <v>1886.6007770799999</v>
      </c>
      <c r="S521" s="135">
        <f>'[5]1'!$R$7</f>
        <v>1879.66634905</v>
      </c>
      <c r="T521" s="135">
        <f>'[5]1'!$S$7</f>
        <v>1856.6529673</v>
      </c>
      <c r="U521" s="135">
        <f>'[5]1'!$T$7</f>
        <v>1818.9662296700001</v>
      </c>
      <c r="V521" s="135">
        <f>'[5]1'!$U$7</f>
        <v>1818.8351563000001</v>
      </c>
      <c r="W521" s="135">
        <f>'[5]1'!$V$7</f>
        <v>1833.04298081</v>
      </c>
      <c r="X521" s="135">
        <f>'[5]1'!$W$7</f>
        <v>1864.30513634</v>
      </c>
      <c r="Y521" s="136">
        <f>'[5]1'!$X$7</f>
        <v>1862.1655596099999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5.5501126673681167</v>
      </c>
      <c r="C524" s="135">
        <f>'[3]ВЭК 4 цк'!$H$4</f>
        <v>5.5501126673681167</v>
      </c>
      <c r="D524" s="135">
        <f>'[3]ВЭК 4 цк'!$H$4</f>
        <v>5.5501126673681167</v>
      </c>
      <c r="E524" s="135">
        <f>'[3]ВЭК 4 цк'!$H$4</f>
        <v>5.5501126673681167</v>
      </c>
      <c r="F524" s="135">
        <f>'[3]ВЭК 4 цк'!$H$4</f>
        <v>5.5501126673681167</v>
      </c>
      <c r="G524" s="135">
        <f>'[3]ВЭК 4 цк'!$H$4</f>
        <v>5.5501126673681167</v>
      </c>
      <c r="H524" s="135">
        <f>'[3]ВЭК 4 цк'!$H$4</f>
        <v>5.5501126673681167</v>
      </c>
      <c r="I524" s="135">
        <f>'[3]ВЭК 4 цк'!$H$4</f>
        <v>5.5501126673681167</v>
      </c>
      <c r="J524" s="135">
        <f>'[3]ВЭК 4 цк'!$H$4</f>
        <v>5.5501126673681167</v>
      </c>
      <c r="K524" s="135">
        <f>'[3]ВЭК 4 цк'!$H$4</f>
        <v>5.5501126673681167</v>
      </c>
      <c r="L524" s="135">
        <f>'[3]ВЭК 4 цк'!$H$4</f>
        <v>5.5501126673681167</v>
      </c>
      <c r="M524" s="135">
        <f>'[3]ВЭК 4 цк'!$H$4</f>
        <v>5.5501126673681167</v>
      </c>
      <c r="N524" s="135">
        <f>'[3]ВЭК 4 цк'!$H$4</f>
        <v>5.5501126673681167</v>
      </c>
      <c r="O524" s="135">
        <f>'[3]ВЭК 4 цк'!$H$4</f>
        <v>5.5501126673681167</v>
      </c>
      <c r="P524" s="135">
        <f>'[3]ВЭК 4 цк'!$H$4</f>
        <v>5.5501126673681167</v>
      </c>
      <c r="Q524" s="135">
        <f>'[3]ВЭК 4 цк'!$H$4</f>
        <v>5.5501126673681167</v>
      </c>
      <c r="R524" s="135">
        <f>'[3]ВЭК 4 цк'!$H$4</f>
        <v>5.5501126673681167</v>
      </c>
      <c r="S524" s="135">
        <f>'[3]ВЭК 4 цк'!$H$4</f>
        <v>5.5501126673681167</v>
      </c>
      <c r="T524" s="135">
        <f>'[3]ВЭК 4 цк'!$H$4</f>
        <v>5.5501126673681167</v>
      </c>
      <c r="U524" s="135">
        <f>'[3]ВЭК 4 цк'!$H$4</f>
        <v>5.5501126673681167</v>
      </c>
      <c r="V524" s="135">
        <f>'[3]ВЭК 4 цк'!$H$4</f>
        <v>5.5501126673681167</v>
      </c>
      <c r="W524" s="135">
        <f>'[3]ВЭК 4 цк'!$H$4</f>
        <v>5.5501126673681167</v>
      </c>
      <c r="X524" s="135">
        <f>'[3]ВЭК 4 цк'!$H$4</f>
        <v>5.5501126673681167</v>
      </c>
      <c r="Y524" s="136">
        <f>'[3]ВЭК 4 цк'!$H$4</f>
        <v>5.5501126673681167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5849.3528919973687</v>
      </c>
      <c r="C525" s="131">
        <f t="shared" si="200"/>
        <v>5866.1785322473688</v>
      </c>
      <c r="D525" s="131">
        <f t="shared" si="200"/>
        <v>5883.9524211373682</v>
      </c>
      <c r="E525" s="131">
        <f t="shared" si="200"/>
        <v>5893.4587605773686</v>
      </c>
      <c r="F525" s="131">
        <f t="shared" si="200"/>
        <v>5895.9431471873686</v>
      </c>
      <c r="G525" s="131">
        <f t="shared" si="200"/>
        <v>5889.2725228773679</v>
      </c>
      <c r="H525" s="131">
        <f t="shared" si="200"/>
        <v>5864.4110182373688</v>
      </c>
      <c r="I525" s="131">
        <f t="shared" si="200"/>
        <v>5753.0482548873688</v>
      </c>
      <c r="J525" s="131">
        <f t="shared" si="200"/>
        <v>5774.7575156873681</v>
      </c>
      <c r="K525" s="131">
        <f t="shared" si="200"/>
        <v>5788.1732636773686</v>
      </c>
      <c r="L525" s="131">
        <f t="shared" si="200"/>
        <v>5765.8126901573687</v>
      </c>
      <c r="M525" s="131">
        <f t="shared" si="200"/>
        <v>5756.4318292373682</v>
      </c>
      <c r="N525" s="131">
        <f t="shared" si="200"/>
        <v>5748.1518113273687</v>
      </c>
      <c r="O525" s="131">
        <f t="shared" si="200"/>
        <v>5750.1056339073684</v>
      </c>
      <c r="P525" s="131">
        <f t="shared" si="200"/>
        <v>5746.3784003573683</v>
      </c>
      <c r="Q525" s="131">
        <f t="shared" si="200"/>
        <v>5742.8337979073685</v>
      </c>
      <c r="R525" s="131">
        <f t="shared" si="200"/>
        <v>5755.6534130673681</v>
      </c>
      <c r="S525" s="131">
        <f t="shared" si="200"/>
        <v>5763.0268507573683</v>
      </c>
      <c r="T525" s="131">
        <f t="shared" si="200"/>
        <v>5763.0209109073685</v>
      </c>
      <c r="U525" s="131">
        <f t="shared" si="200"/>
        <v>5728.3123434173685</v>
      </c>
      <c r="V525" s="131">
        <f t="shared" si="200"/>
        <v>5718.0557819273681</v>
      </c>
      <c r="W525" s="131">
        <f t="shared" si="200"/>
        <v>5731.2242091373682</v>
      </c>
      <c r="X525" s="131">
        <f t="shared" si="200"/>
        <v>5776.0278058473687</v>
      </c>
      <c r="Y525" s="131">
        <f t="shared" si="200"/>
        <v>5815.1636838273689</v>
      </c>
    </row>
    <row r="526" spans="1:25" ht="51.75" outlineLevel="1" thickBot="1" x14ac:dyDescent="0.25">
      <c r="A526" s="8" t="s">
        <v>88</v>
      </c>
      <c r="B526" s="134">
        <f>'[5]1'!$A$8</f>
        <v>1907.8677793300001</v>
      </c>
      <c r="C526" s="135">
        <f>'[5]1'!$B$8</f>
        <v>1924.69341958</v>
      </c>
      <c r="D526" s="135">
        <f>'[5]1'!$C$8</f>
        <v>1942.46730847</v>
      </c>
      <c r="E526" s="135">
        <f>'[5]1'!$D$8</f>
        <v>1951.97364791</v>
      </c>
      <c r="F526" s="135">
        <f>'[5]1'!$E$8</f>
        <v>1954.45803452</v>
      </c>
      <c r="G526" s="135">
        <f>'[5]1'!$F$8</f>
        <v>1947.78741021</v>
      </c>
      <c r="H526" s="135">
        <f>'[5]1'!$G$8</f>
        <v>1922.9259055699999</v>
      </c>
      <c r="I526" s="135">
        <f>'[5]1'!$H$8</f>
        <v>1811.5631422199999</v>
      </c>
      <c r="J526" s="135">
        <f>'[5]1'!$I$8</f>
        <v>1833.27240302</v>
      </c>
      <c r="K526" s="135">
        <f>'[5]1'!$J$8</f>
        <v>1846.68815101</v>
      </c>
      <c r="L526" s="135">
        <f>'[5]1'!$K$8</f>
        <v>1824.3275774900001</v>
      </c>
      <c r="M526" s="135">
        <f>'[5]1'!$L$8</f>
        <v>1814.94671657</v>
      </c>
      <c r="N526" s="135">
        <f>'[5]1'!$M$8</f>
        <v>1806.6666986600001</v>
      </c>
      <c r="O526" s="135">
        <f>'[5]1'!$N$8</f>
        <v>1808.62052124</v>
      </c>
      <c r="P526" s="135">
        <f>'[5]1'!$O$8</f>
        <v>1804.8932876900001</v>
      </c>
      <c r="Q526" s="135">
        <f>'[5]1'!$P$8</f>
        <v>1801.3486852399999</v>
      </c>
      <c r="R526" s="135">
        <f>'[5]1'!$Q$8</f>
        <v>1814.1683003999999</v>
      </c>
      <c r="S526" s="135">
        <f>'[5]1'!$R$8</f>
        <v>1821.5417380900001</v>
      </c>
      <c r="T526" s="135">
        <f>'[5]1'!$S$8</f>
        <v>1821.5357982400001</v>
      </c>
      <c r="U526" s="135">
        <f>'[5]1'!$T$8</f>
        <v>1786.8272307499999</v>
      </c>
      <c r="V526" s="135">
        <f>'[5]1'!$U$8</f>
        <v>1776.5706692599999</v>
      </c>
      <c r="W526" s="135">
        <f>'[5]1'!$V$8</f>
        <v>1789.73909647</v>
      </c>
      <c r="X526" s="135">
        <f>'[5]1'!$W$8</f>
        <v>1834.54269318</v>
      </c>
      <c r="Y526" s="136">
        <f>'[5]1'!$X$8</f>
        <v>1873.67857116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5.5501126673681167</v>
      </c>
      <c r="C529" s="135">
        <f>'[3]ВЭК 4 цк'!$H$4</f>
        <v>5.5501126673681167</v>
      </c>
      <c r="D529" s="135">
        <f>'[3]ВЭК 4 цк'!$H$4</f>
        <v>5.5501126673681167</v>
      </c>
      <c r="E529" s="135">
        <f>'[3]ВЭК 4 цк'!$H$4</f>
        <v>5.5501126673681167</v>
      </c>
      <c r="F529" s="135">
        <f>'[3]ВЭК 4 цк'!$H$4</f>
        <v>5.5501126673681167</v>
      </c>
      <c r="G529" s="135">
        <f>'[3]ВЭК 4 цк'!$H$4</f>
        <v>5.5501126673681167</v>
      </c>
      <c r="H529" s="135">
        <f>'[3]ВЭК 4 цк'!$H$4</f>
        <v>5.5501126673681167</v>
      </c>
      <c r="I529" s="135">
        <f>'[3]ВЭК 4 цк'!$H$4</f>
        <v>5.5501126673681167</v>
      </c>
      <c r="J529" s="135">
        <f>'[3]ВЭК 4 цк'!$H$4</f>
        <v>5.5501126673681167</v>
      </c>
      <c r="K529" s="135">
        <f>'[3]ВЭК 4 цк'!$H$4</f>
        <v>5.5501126673681167</v>
      </c>
      <c r="L529" s="135">
        <f>'[3]ВЭК 4 цк'!$H$4</f>
        <v>5.5501126673681167</v>
      </c>
      <c r="M529" s="135">
        <f>'[3]ВЭК 4 цк'!$H$4</f>
        <v>5.5501126673681167</v>
      </c>
      <c r="N529" s="135">
        <f>'[3]ВЭК 4 цк'!$H$4</f>
        <v>5.5501126673681167</v>
      </c>
      <c r="O529" s="135">
        <f>'[3]ВЭК 4 цк'!$H$4</f>
        <v>5.5501126673681167</v>
      </c>
      <c r="P529" s="135">
        <f>'[3]ВЭК 4 цк'!$H$4</f>
        <v>5.5501126673681167</v>
      </c>
      <c r="Q529" s="135">
        <f>'[3]ВЭК 4 цк'!$H$4</f>
        <v>5.5501126673681167</v>
      </c>
      <c r="R529" s="135">
        <f>'[3]ВЭК 4 цк'!$H$4</f>
        <v>5.5501126673681167</v>
      </c>
      <c r="S529" s="135">
        <f>'[3]ВЭК 4 цк'!$H$4</f>
        <v>5.5501126673681167</v>
      </c>
      <c r="T529" s="135">
        <f>'[3]ВЭК 4 цк'!$H$4</f>
        <v>5.5501126673681167</v>
      </c>
      <c r="U529" s="135">
        <f>'[3]ВЭК 4 цк'!$H$4</f>
        <v>5.5501126673681167</v>
      </c>
      <c r="V529" s="135">
        <f>'[3]ВЭК 4 цк'!$H$4</f>
        <v>5.5501126673681167</v>
      </c>
      <c r="W529" s="135">
        <f>'[3]ВЭК 4 цк'!$H$4</f>
        <v>5.5501126673681167</v>
      </c>
      <c r="X529" s="135">
        <f>'[3]ВЭК 4 цк'!$H$4</f>
        <v>5.5501126673681167</v>
      </c>
      <c r="Y529" s="136">
        <f>'[3]ВЭК 4 цк'!$H$4</f>
        <v>5.5501126673681167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5847.7358199973687</v>
      </c>
      <c r="C530" s="131">
        <f t="shared" si="202"/>
        <v>5894.4467811573686</v>
      </c>
      <c r="D530" s="131">
        <f t="shared" si="202"/>
        <v>5914.1710978673682</v>
      </c>
      <c r="E530" s="131">
        <f t="shared" si="202"/>
        <v>5926.9625521073685</v>
      </c>
      <c r="F530" s="131">
        <f t="shared" si="202"/>
        <v>5926.1307387073684</v>
      </c>
      <c r="G530" s="131">
        <f t="shared" si="202"/>
        <v>5896.8210952273685</v>
      </c>
      <c r="H530" s="131">
        <f t="shared" si="202"/>
        <v>5849.7281075973688</v>
      </c>
      <c r="I530" s="131">
        <f t="shared" si="202"/>
        <v>5796.3270621973688</v>
      </c>
      <c r="J530" s="131">
        <f t="shared" si="202"/>
        <v>5777.2185820273689</v>
      </c>
      <c r="K530" s="131">
        <f t="shared" si="202"/>
        <v>5757.7274934573679</v>
      </c>
      <c r="L530" s="131">
        <f t="shared" si="202"/>
        <v>5751.2586899273683</v>
      </c>
      <c r="M530" s="131">
        <f t="shared" si="202"/>
        <v>5776.3298516173681</v>
      </c>
      <c r="N530" s="131">
        <f t="shared" si="202"/>
        <v>5796.1932999273686</v>
      </c>
      <c r="O530" s="131">
        <f t="shared" si="202"/>
        <v>5835.3735392873687</v>
      </c>
      <c r="P530" s="131">
        <f t="shared" si="202"/>
        <v>5847.6699860573681</v>
      </c>
      <c r="Q530" s="131">
        <f t="shared" si="202"/>
        <v>5860.0245237973686</v>
      </c>
      <c r="R530" s="131">
        <f t="shared" si="202"/>
        <v>5867.1735460073687</v>
      </c>
      <c r="S530" s="131">
        <f t="shared" si="202"/>
        <v>5833.3149240373687</v>
      </c>
      <c r="T530" s="131">
        <f t="shared" si="202"/>
        <v>5792.8541344373689</v>
      </c>
      <c r="U530" s="131">
        <f t="shared" si="202"/>
        <v>5752.9363657073682</v>
      </c>
      <c r="V530" s="131">
        <f t="shared" si="202"/>
        <v>5740.3038247473687</v>
      </c>
      <c r="W530" s="131">
        <f t="shared" si="202"/>
        <v>5747.9413336073685</v>
      </c>
      <c r="X530" s="131">
        <f t="shared" si="202"/>
        <v>5779.9438377273682</v>
      </c>
      <c r="Y530" s="131">
        <f t="shared" si="202"/>
        <v>5803.7031464373686</v>
      </c>
    </row>
    <row r="531" spans="1:25" ht="51.75" outlineLevel="1" thickBot="1" x14ac:dyDescent="0.25">
      <c r="A531" s="8" t="s">
        <v>88</v>
      </c>
      <c r="B531" s="134">
        <f>'[5]1'!$A$9</f>
        <v>1906.2507073300001</v>
      </c>
      <c r="C531" s="135">
        <f>'[5]1'!$B$9</f>
        <v>1952.96166849</v>
      </c>
      <c r="D531" s="135">
        <f>'[5]1'!$C$9</f>
        <v>1972.6859852</v>
      </c>
      <c r="E531" s="135">
        <f>'[5]1'!$D$9</f>
        <v>1985.4774394399999</v>
      </c>
      <c r="F531" s="135">
        <f>'[5]1'!$E$9</f>
        <v>1984.64562604</v>
      </c>
      <c r="G531" s="135">
        <f>'[5]1'!$F$9</f>
        <v>1955.33598256</v>
      </c>
      <c r="H531" s="135">
        <f>'[5]1'!$G$9</f>
        <v>1908.2429949299999</v>
      </c>
      <c r="I531" s="135">
        <f>'[5]1'!$H$9</f>
        <v>1854.84194953</v>
      </c>
      <c r="J531" s="135">
        <f>'[5]1'!$I$9</f>
        <v>1835.7334693600001</v>
      </c>
      <c r="K531" s="135">
        <f>'[5]1'!$J$9</f>
        <v>1816.24238079</v>
      </c>
      <c r="L531" s="135">
        <f>'[5]1'!$K$9</f>
        <v>1809.7735772599999</v>
      </c>
      <c r="M531" s="135">
        <f>'[5]1'!$L$9</f>
        <v>1834.84473895</v>
      </c>
      <c r="N531" s="135">
        <f>'[5]1'!$M$9</f>
        <v>1854.7081872599999</v>
      </c>
      <c r="O531" s="135">
        <f>'[5]1'!$N$9</f>
        <v>1893.88842662</v>
      </c>
      <c r="P531" s="135">
        <f>'[5]1'!$O$9</f>
        <v>1906.1848733899999</v>
      </c>
      <c r="Q531" s="135">
        <f>'[5]1'!$P$9</f>
        <v>1918.53941113</v>
      </c>
      <c r="R531" s="135">
        <f>'[5]1'!$Q$9</f>
        <v>1925.6884333400001</v>
      </c>
      <c r="S531" s="135">
        <f>'[5]1'!$R$9</f>
        <v>1891.82981137</v>
      </c>
      <c r="T531" s="135">
        <f>'[5]1'!$S$9</f>
        <v>1851.36902177</v>
      </c>
      <c r="U531" s="135">
        <f>'[5]1'!$T$9</f>
        <v>1811.45125304</v>
      </c>
      <c r="V531" s="135">
        <f>'[5]1'!$U$9</f>
        <v>1798.8187120800001</v>
      </c>
      <c r="W531" s="135">
        <f>'[5]1'!$V$9</f>
        <v>1806.4562209400001</v>
      </c>
      <c r="X531" s="135">
        <f>'[5]1'!$W$9</f>
        <v>1838.45872506</v>
      </c>
      <c r="Y531" s="136">
        <f>'[5]1'!$X$9</f>
        <v>1862.2180337699999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5.5501126673681167</v>
      </c>
      <c r="C534" s="135">
        <f>'[3]ВЭК 4 цк'!$H$4</f>
        <v>5.5501126673681167</v>
      </c>
      <c r="D534" s="135">
        <f>'[3]ВЭК 4 цк'!$H$4</f>
        <v>5.5501126673681167</v>
      </c>
      <c r="E534" s="135">
        <f>'[3]ВЭК 4 цк'!$H$4</f>
        <v>5.5501126673681167</v>
      </c>
      <c r="F534" s="135">
        <f>'[3]ВЭК 4 цк'!$H$4</f>
        <v>5.5501126673681167</v>
      </c>
      <c r="G534" s="135">
        <f>'[3]ВЭК 4 цк'!$H$4</f>
        <v>5.5501126673681167</v>
      </c>
      <c r="H534" s="135">
        <f>'[3]ВЭК 4 цк'!$H$4</f>
        <v>5.5501126673681167</v>
      </c>
      <c r="I534" s="135">
        <f>'[3]ВЭК 4 цк'!$H$4</f>
        <v>5.5501126673681167</v>
      </c>
      <c r="J534" s="135">
        <f>'[3]ВЭК 4 цк'!$H$4</f>
        <v>5.5501126673681167</v>
      </c>
      <c r="K534" s="135">
        <f>'[3]ВЭК 4 цк'!$H$4</f>
        <v>5.5501126673681167</v>
      </c>
      <c r="L534" s="135">
        <f>'[3]ВЭК 4 цк'!$H$4</f>
        <v>5.5501126673681167</v>
      </c>
      <c r="M534" s="135">
        <f>'[3]ВЭК 4 цк'!$H$4</f>
        <v>5.5501126673681167</v>
      </c>
      <c r="N534" s="135">
        <f>'[3]ВЭК 4 цк'!$H$4</f>
        <v>5.5501126673681167</v>
      </c>
      <c r="O534" s="135">
        <f>'[3]ВЭК 4 цк'!$H$4</f>
        <v>5.5501126673681167</v>
      </c>
      <c r="P534" s="135">
        <f>'[3]ВЭК 4 цк'!$H$4</f>
        <v>5.5501126673681167</v>
      </c>
      <c r="Q534" s="135">
        <f>'[3]ВЭК 4 цк'!$H$4</f>
        <v>5.5501126673681167</v>
      </c>
      <c r="R534" s="135">
        <f>'[3]ВЭК 4 цк'!$H$4</f>
        <v>5.5501126673681167</v>
      </c>
      <c r="S534" s="135">
        <f>'[3]ВЭК 4 цк'!$H$4</f>
        <v>5.5501126673681167</v>
      </c>
      <c r="T534" s="135">
        <f>'[3]ВЭК 4 цк'!$H$4</f>
        <v>5.5501126673681167</v>
      </c>
      <c r="U534" s="135">
        <f>'[3]ВЭК 4 цк'!$H$4</f>
        <v>5.5501126673681167</v>
      </c>
      <c r="V534" s="135">
        <f>'[3]ВЭК 4 цк'!$H$4</f>
        <v>5.5501126673681167</v>
      </c>
      <c r="W534" s="135">
        <f>'[3]ВЭК 4 цк'!$H$4</f>
        <v>5.5501126673681167</v>
      </c>
      <c r="X534" s="135">
        <f>'[3]ВЭК 4 цк'!$H$4</f>
        <v>5.5501126673681167</v>
      </c>
      <c r="Y534" s="136">
        <f>'[3]ВЭК 4 цк'!$H$4</f>
        <v>5.5501126673681167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5863.8354595473684</v>
      </c>
      <c r="C535" s="131">
        <f t="shared" si="204"/>
        <v>5868.0506673473683</v>
      </c>
      <c r="D535" s="131">
        <f t="shared" si="204"/>
        <v>5868.5706667873683</v>
      </c>
      <c r="E535" s="131">
        <f t="shared" si="204"/>
        <v>5885.6840657873681</v>
      </c>
      <c r="F535" s="131">
        <f t="shared" si="204"/>
        <v>5891.7494904473688</v>
      </c>
      <c r="G535" s="131">
        <f t="shared" si="204"/>
        <v>5889.6946929373689</v>
      </c>
      <c r="H535" s="131">
        <f t="shared" si="204"/>
        <v>5853.1303185973684</v>
      </c>
      <c r="I535" s="131">
        <f t="shared" si="204"/>
        <v>5793.1568941373689</v>
      </c>
      <c r="J535" s="131">
        <f t="shared" si="204"/>
        <v>5772.9885564973683</v>
      </c>
      <c r="K535" s="131">
        <f t="shared" si="204"/>
        <v>5754.1106227973687</v>
      </c>
      <c r="L535" s="131">
        <f t="shared" si="204"/>
        <v>5754.891209967368</v>
      </c>
      <c r="M535" s="131">
        <f t="shared" si="204"/>
        <v>5786.185248917368</v>
      </c>
      <c r="N535" s="131">
        <f t="shared" si="204"/>
        <v>5829.8775684473685</v>
      </c>
      <c r="O535" s="131">
        <f t="shared" si="204"/>
        <v>5867.0088511473687</v>
      </c>
      <c r="P535" s="131">
        <f t="shared" si="204"/>
        <v>5878.3121876973682</v>
      </c>
      <c r="Q535" s="131">
        <f t="shared" si="204"/>
        <v>5872.9880071273683</v>
      </c>
      <c r="R535" s="131">
        <f t="shared" si="204"/>
        <v>5877.8239179073689</v>
      </c>
      <c r="S535" s="131">
        <f t="shared" si="204"/>
        <v>5869.4224607273682</v>
      </c>
      <c r="T535" s="131">
        <f t="shared" si="204"/>
        <v>5833.3213383573684</v>
      </c>
      <c r="U535" s="131">
        <f t="shared" si="204"/>
        <v>5815.3761018773685</v>
      </c>
      <c r="V535" s="131">
        <f t="shared" si="204"/>
        <v>5817.5218536473685</v>
      </c>
      <c r="W535" s="131">
        <f t="shared" si="204"/>
        <v>5815.2159506973685</v>
      </c>
      <c r="X535" s="131">
        <f t="shared" si="204"/>
        <v>5848.4015856973683</v>
      </c>
      <c r="Y535" s="131">
        <f t="shared" si="204"/>
        <v>5853.7816142173679</v>
      </c>
    </row>
    <row r="536" spans="1:25" ht="51.75" outlineLevel="1" thickBot="1" x14ac:dyDescent="0.25">
      <c r="A536" s="8" t="s">
        <v>88</v>
      </c>
      <c r="B536" s="134">
        <f>'[5]1'!$A$10</f>
        <v>1922.35034688</v>
      </c>
      <c r="C536" s="135">
        <f>'[5]1'!$B$10</f>
        <v>1926.5655546800001</v>
      </c>
      <c r="D536" s="135">
        <f>'[5]1'!$C$10</f>
        <v>1927.0855541200001</v>
      </c>
      <c r="E536" s="135">
        <f>'[5]1'!$D$10</f>
        <v>1944.1989531199999</v>
      </c>
      <c r="F536" s="135">
        <f>'[5]1'!$E$10</f>
        <v>1950.2643777799999</v>
      </c>
      <c r="G536" s="135">
        <f>'[5]1'!$F$10</f>
        <v>1948.2095802700001</v>
      </c>
      <c r="H536" s="135">
        <f>'[5]1'!$G$10</f>
        <v>1911.64520593</v>
      </c>
      <c r="I536" s="135">
        <f>'[5]1'!$H$10</f>
        <v>1851.67178147</v>
      </c>
      <c r="J536" s="135">
        <f>'[5]1'!$I$10</f>
        <v>1831.5034438299999</v>
      </c>
      <c r="K536" s="135">
        <f>'[5]1'!$J$10</f>
        <v>1812.6255101300001</v>
      </c>
      <c r="L536" s="135">
        <f>'[5]1'!$K$10</f>
        <v>1813.4060973000001</v>
      </c>
      <c r="M536" s="135">
        <f>'[5]1'!$L$10</f>
        <v>1844.70013625</v>
      </c>
      <c r="N536" s="135">
        <f>'[5]1'!$M$10</f>
        <v>1888.3924557800001</v>
      </c>
      <c r="O536" s="135">
        <f>'[5]1'!$N$10</f>
        <v>1925.52373848</v>
      </c>
      <c r="P536" s="135">
        <f>'[5]1'!$O$10</f>
        <v>1936.8270750300001</v>
      </c>
      <c r="Q536" s="135">
        <f>'[5]1'!$P$10</f>
        <v>1931.5028944600001</v>
      </c>
      <c r="R536" s="135">
        <f>'[5]1'!$Q$10</f>
        <v>1936.3388052400001</v>
      </c>
      <c r="S536" s="135">
        <f>'[5]1'!$R$10</f>
        <v>1927.93734806</v>
      </c>
      <c r="T536" s="135">
        <f>'[5]1'!$S$10</f>
        <v>1891.83622569</v>
      </c>
      <c r="U536" s="135">
        <f>'[5]1'!$T$10</f>
        <v>1873.89098921</v>
      </c>
      <c r="V536" s="135">
        <f>'[5]1'!$U$10</f>
        <v>1876.0367409800001</v>
      </c>
      <c r="W536" s="135">
        <f>'[5]1'!$V$10</f>
        <v>1873.7308380300001</v>
      </c>
      <c r="X536" s="135">
        <f>'[5]1'!$W$10</f>
        <v>1906.9164730299999</v>
      </c>
      <c r="Y536" s="136">
        <f>'[5]1'!$X$10</f>
        <v>1912.2965015499999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5.5501126673681167</v>
      </c>
      <c r="C539" s="135">
        <f>'[3]ВЭК 4 цк'!$H$4</f>
        <v>5.5501126673681167</v>
      </c>
      <c r="D539" s="135">
        <f>'[3]ВЭК 4 цк'!$H$4</f>
        <v>5.5501126673681167</v>
      </c>
      <c r="E539" s="135">
        <f>'[3]ВЭК 4 цк'!$H$4</f>
        <v>5.5501126673681167</v>
      </c>
      <c r="F539" s="135">
        <f>'[3]ВЭК 4 цк'!$H$4</f>
        <v>5.5501126673681167</v>
      </c>
      <c r="G539" s="135">
        <f>'[3]ВЭК 4 цк'!$H$4</f>
        <v>5.5501126673681167</v>
      </c>
      <c r="H539" s="135">
        <f>'[3]ВЭК 4 цк'!$H$4</f>
        <v>5.5501126673681167</v>
      </c>
      <c r="I539" s="135">
        <f>'[3]ВЭК 4 цк'!$H$4</f>
        <v>5.5501126673681167</v>
      </c>
      <c r="J539" s="135">
        <f>'[3]ВЭК 4 цк'!$H$4</f>
        <v>5.5501126673681167</v>
      </c>
      <c r="K539" s="135">
        <f>'[3]ВЭК 4 цк'!$H$4</f>
        <v>5.5501126673681167</v>
      </c>
      <c r="L539" s="135">
        <f>'[3]ВЭК 4 цк'!$H$4</f>
        <v>5.5501126673681167</v>
      </c>
      <c r="M539" s="135">
        <f>'[3]ВЭК 4 цк'!$H$4</f>
        <v>5.5501126673681167</v>
      </c>
      <c r="N539" s="135">
        <f>'[3]ВЭК 4 цк'!$H$4</f>
        <v>5.5501126673681167</v>
      </c>
      <c r="O539" s="135">
        <f>'[3]ВЭК 4 цк'!$H$4</f>
        <v>5.5501126673681167</v>
      </c>
      <c r="P539" s="135">
        <f>'[3]ВЭК 4 цк'!$H$4</f>
        <v>5.5501126673681167</v>
      </c>
      <c r="Q539" s="135">
        <f>'[3]ВЭК 4 цк'!$H$4</f>
        <v>5.5501126673681167</v>
      </c>
      <c r="R539" s="135">
        <f>'[3]ВЭК 4 цк'!$H$4</f>
        <v>5.5501126673681167</v>
      </c>
      <c r="S539" s="135">
        <f>'[3]ВЭК 4 цк'!$H$4</f>
        <v>5.5501126673681167</v>
      </c>
      <c r="T539" s="135">
        <f>'[3]ВЭК 4 цк'!$H$4</f>
        <v>5.5501126673681167</v>
      </c>
      <c r="U539" s="135">
        <f>'[3]ВЭК 4 цк'!$H$4</f>
        <v>5.5501126673681167</v>
      </c>
      <c r="V539" s="135">
        <f>'[3]ВЭК 4 цк'!$H$4</f>
        <v>5.5501126673681167</v>
      </c>
      <c r="W539" s="135">
        <f>'[3]ВЭК 4 цк'!$H$4</f>
        <v>5.5501126673681167</v>
      </c>
      <c r="X539" s="135">
        <f>'[3]ВЭК 4 цк'!$H$4</f>
        <v>5.5501126673681167</v>
      </c>
      <c r="Y539" s="136">
        <f>'[3]ВЭК 4 цк'!$H$4</f>
        <v>5.5501126673681167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5814.7610985973688</v>
      </c>
      <c r="C540" s="131">
        <f t="shared" si="206"/>
        <v>5871.5282854773686</v>
      </c>
      <c r="D540" s="131">
        <f t="shared" si="206"/>
        <v>5899.9055306073687</v>
      </c>
      <c r="E540" s="131">
        <f t="shared" si="206"/>
        <v>5891.1429467673688</v>
      </c>
      <c r="F540" s="131">
        <f t="shared" si="206"/>
        <v>5886.3941735773687</v>
      </c>
      <c r="G540" s="131">
        <f t="shared" si="206"/>
        <v>5873.6589580073687</v>
      </c>
      <c r="H540" s="131">
        <f t="shared" si="206"/>
        <v>5870.422611497369</v>
      </c>
      <c r="I540" s="131">
        <f t="shared" si="206"/>
        <v>5850.2373194473685</v>
      </c>
      <c r="J540" s="131">
        <f t="shared" si="206"/>
        <v>5775.9657414973681</v>
      </c>
      <c r="K540" s="131">
        <f t="shared" si="206"/>
        <v>5667.6084802673686</v>
      </c>
      <c r="L540" s="131">
        <f t="shared" si="206"/>
        <v>5654.9641562573679</v>
      </c>
      <c r="M540" s="131">
        <f t="shared" si="206"/>
        <v>5606.2049641073681</v>
      </c>
      <c r="N540" s="131">
        <f t="shared" si="206"/>
        <v>5660.7991556673687</v>
      </c>
      <c r="O540" s="131">
        <f t="shared" si="206"/>
        <v>5706.9958957473682</v>
      </c>
      <c r="P540" s="131">
        <f t="shared" si="206"/>
        <v>5731.0604644173682</v>
      </c>
      <c r="Q540" s="131">
        <f t="shared" si="206"/>
        <v>5740.9592918173685</v>
      </c>
      <c r="R540" s="131">
        <f t="shared" si="206"/>
        <v>5750.8645351473688</v>
      </c>
      <c r="S540" s="131">
        <f t="shared" si="206"/>
        <v>5745.5312200473682</v>
      </c>
      <c r="T540" s="131">
        <f t="shared" si="206"/>
        <v>5718.9518388073684</v>
      </c>
      <c r="U540" s="131">
        <f t="shared" si="206"/>
        <v>5693.4061153673683</v>
      </c>
      <c r="V540" s="131">
        <f t="shared" si="206"/>
        <v>5678.5848477973686</v>
      </c>
      <c r="W540" s="131">
        <f t="shared" si="206"/>
        <v>5689.3595051673683</v>
      </c>
      <c r="X540" s="131">
        <f t="shared" si="206"/>
        <v>5730.8694824073682</v>
      </c>
      <c r="Y540" s="131">
        <f t="shared" si="206"/>
        <v>5777.5736248373687</v>
      </c>
    </row>
    <row r="541" spans="1:25" ht="51.75" outlineLevel="1" thickBot="1" x14ac:dyDescent="0.25">
      <c r="A541" s="8" t="s">
        <v>88</v>
      </c>
      <c r="B541" s="134">
        <f>'[5]1'!$A$11</f>
        <v>1873.2759859299999</v>
      </c>
      <c r="C541" s="135">
        <f>'[5]1'!$B$11</f>
        <v>1930.04317281</v>
      </c>
      <c r="D541" s="135">
        <f>'[5]1'!$C$11</f>
        <v>1958.4204179400001</v>
      </c>
      <c r="E541" s="135">
        <f>'[5]1'!$D$11</f>
        <v>1949.6578340999999</v>
      </c>
      <c r="F541" s="135">
        <f>'[5]1'!$E$11</f>
        <v>1944.9090609100001</v>
      </c>
      <c r="G541" s="135">
        <f>'[5]1'!$F$11</f>
        <v>1932.1738453400001</v>
      </c>
      <c r="H541" s="135">
        <f>'[5]1'!$G$11</f>
        <v>1928.9374988300001</v>
      </c>
      <c r="I541" s="135">
        <f>'[5]1'!$H$11</f>
        <v>1908.7522067800001</v>
      </c>
      <c r="J541" s="135">
        <f>'[5]1'!$I$11</f>
        <v>1834.4806288299999</v>
      </c>
      <c r="K541" s="135">
        <f>'[5]1'!$J$11</f>
        <v>1726.1233675999999</v>
      </c>
      <c r="L541" s="135">
        <f>'[5]1'!$K$11</f>
        <v>1713.4790435899999</v>
      </c>
      <c r="M541" s="135">
        <f>'[5]1'!$L$11</f>
        <v>1664.71985144</v>
      </c>
      <c r="N541" s="135">
        <f>'[5]1'!$M$11</f>
        <v>1719.3140430000001</v>
      </c>
      <c r="O541" s="135">
        <f>'[5]1'!$N$11</f>
        <v>1765.51078308</v>
      </c>
      <c r="P541" s="135">
        <f>'[5]1'!$O$11</f>
        <v>1789.57535175</v>
      </c>
      <c r="Q541" s="135">
        <f>'[5]1'!$P$11</f>
        <v>1799.4741791500001</v>
      </c>
      <c r="R541" s="135">
        <f>'[5]1'!$Q$11</f>
        <v>1809.3794224799999</v>
      </c>
      <c r="S541" s="135">
        <f>'[5]1'!$R$11</f>
        <v>1804.04610738</v>
      </c>
      <c r="T541" s="135">
        <f>'[5]1'!$S$11</f>
        <v>1777.46672614</v>
      </c>
      <c r="U541" s="135">
        <f>'[5]1'!$T$11</f>
        <v>1751.9210026999999</v>
      </c>
      <c r="V541" s="135">
        <f>'[5]1'!$U$11</f>
        <v>1737.09973513</v>
      </c>
      <c r="W541" s="135">
        <f>'[5]1'!$V$11</f>
        <v>1747.8743925000001</v>
      </c>
      <c r="X541" s="135">
        <f>'[5]1'!$W$11</f>
        <v>1789.38436974</v>
      </c>
      <c r="Y541" s="136">
        <f>'[5]1'!$X$11</f>
        <v>1836.0885121700001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5.5501126673681167</v>
      </c>
      <c r="C544" s="135">
        <f>'[3]ВЭК 4 цк'!$H$4</f>
        <v>5.5501126673681167</v>
      </c>
      <c r="D544" s="135">
        <f>'[3]ВЭК 4 цк'!$H$4</f>
        <v>5.5501126673681167</v>
      </c>
      <c r="E544" s="135">
        <f>'[3]ВЭК 4 цк'!$H$4</f>
        <v>5.5501126673681167</v>
      </c>
      <c r="F544" s="135">
        <f>'[3]ВЭК 4 цк'!$H$4</f>
        <v>5.5501126673681167</v>
      </c>
      <c r="G544" s="135">
        <f>'[3]ВЭК 4 цк'!$H$4</f>
        <v>5.5501126673681167</v>
      </c>
      <c r="H544" s="135">
        <f>'[3]ВЭК 4 цк'!$H$4</f>
        <v>5.5501126673681167</v>
      </c>
      <c r="I544" s="135">
        <f>'[3]ВЭК 4 цк'!$H$4</f>
        <v>5.5501126673681167</v>
      </c>
      <c r="J544" s="135">
        <f>'[3]ВЭК 4 цк'!$H$4</f>
        <v>5.5501126673681167</v>
      </c>
      <c r="K544" s="135">
        <f>'[3]ВЭК 4 цк'!$H$4</f>
        <v>5.5501126673681167</v>
      </c>
      <c r="L544" s="135">
        <f>'[3]ВЭК 4 цк'!$H$4</f>
        <v>5.5501126673681167</v>
      </c>
      <c r="M544" s="135">
        <f>'[3]ВЭК 4 цк'!$H$4</f>
        <v>5.5501126673681167</v>
      </c>
      <c r="N544" s="135">
        <f>'[3]ВЭК 4 цк'!$H$4</f>
        <v>5.5501126673681167</v>
      </c>
      <c r="O544" s="135">
        <f>'[3]ВЭК 4 цк'!$H$4</f>
        <v>5.5501126673681167</v>
      </c>
      <c r="P544" s="135">
        <f>'[3]ВЭК 4 цк'!$H$4</f>
        <v>5.5501126673681167</v>
      </c>
      <c r="Q544" s="135">
        <f>'[3]ВЭК 4 цк'!$H$4</f>
        <v>5.5501126673681167</v>
      </c>
      <c r="R544" s="135">
        <f>'[3]ВЭК 4 цк'!$H$4</f>
        <v>5.5501126673681167</v>
      </c>
      <c r="S544" s="135">
        <f>'[3]ВЭК 4 цк'!$H$4</f>
        <v>5.5501126673681167</v>
      </c>
      <c r="T544" s="135">
        <f>'[3]ВЭК 4 цк'!$H$4</f>
        <v>5.5501126673681167</v>
      </c>
      <c r="U544" s="135">
        <f>'[3]ВЭК 4 цк'!$H$4</f>
        <v>5.5501126673681167</v>
      </c>
      <c r="V544" s="135">
        <f>'[3]ВЭК 4 цк'!$H$4</f>
        <v>5.5501126673681167</v>
      </c>
      <c r="W544" s="135">
        <f>'[3]ВЭК 4 цк'!$H$4</f>
        <v>5.5501126673681167</v>
      </c>
      <c r="X544" s="135">
        <f>'[3]ВЭК 4 цк'!$H$4</f>
        <v>5.5501126673681167</v>
      </c>
      <c r="Y544" s="136">
        <f>'[3]ВЭК 4 цк'!$H$4</f>
        <v>5.5501126673681167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5827.1597948973686</v>
      </c>
      <c r="C545" s="131">
        <f t="shared" si="208"/>
        <v>5888.2768227173683</v>
      </c>
      <c r="D545" s="131">
        <f t="shared" si="208"/>
        <v>5918.9229430873684</v>
      </c>
      <c r="E545" s="131">
        <f t="shared" si="208"/>
        <v>5908.4560467773681</v>
      </c>
      <c r="F545" s="131">
        <f t="shared" si="208"/>
        <v>5911.6110953473681</v>
      </c>
      <c r="G545" s="131">
        <f t="shared" si="208"/>
        <v>5905.8042972973681</v>
      </c>
      <c r="H545" s="131">
        <f t="shared" si="208"/>
        <v>5892.3573103273684</v>
      </c>
      <c r="I545" s="131">
        <f t="shared" si="208"/>
        <v>5856.4412804773683</v>
      </c>
      <c r="J545" s="131">
        <f t="shared" si="208"/>
        <v>5829.3603124873689</v>
      </c>
      <c r="K545" s="131">
        <f t="shared" si="208"/>
        <v>5752.7569860473686</v>
      </c>
      <c r="L545" s="131">
        <f t="shared" si="208"/>
        <v>5724.7321170773685</v>
      </c>
      <c r="M545" s="131">
        <f t="shared" si="208"/>
        <v>5726.2521679373685</v>
      </c>
      <c r="N545" s="131">
        <f t="shared" si="208"/>
        <v>5754.151170857368</v>
      </c>
      <c r="O545" s="131">
        <f t="shared" si="208"/>
        <v>5780.2349343673686</v>
      </c>
      <c r="P545" s="131">
        <f t="shared" si="208"/>
        <v>5797.7449126173678</v>
      </c>
      <c r="Q545" s="131">
        <f t="shared" si="208"/>
        <v>5809.3227949673683</v>
      </c>
      <c r="R545" s="131">
        <f t="shared" si="208"/>
        <v>5805.3098846873681</v>
      </c>
      <c r="S545" s="131">
        <f t="shared" si="208"/>
        <v>5785.6406953673686</v>
      </c>
      <c r="T545" s="131">
        <f t="shared" si="208"/>
        <v>5759.2613293673685</v>
      </c>
      <c r="U545" s="131">
        <f t="shared" si="208"/>
        <v>5736.0456516973682</v>
      </c>
      <c r="V545" s="131">
        <f t="shared" si="208"/>
        <v>5767.8904508673686</v>
      </c>
      <c r="W545" s="131">
        <f t="shared" si="208"/>
        <v>5773.6968412173683</v>
      </c>
      <c r="X545" s="131">
        <f t="shared" si="208"/>
        <v>5815.8159604973689</v>
      </c>
      <c r="Y545" s="131">
        <f t="shared" si="208"/>
        <v>5846.5347815273681</v>
      </c>
    </row>
    <row r="546" spans="1:25" ht="51.75" outlineLevel="1" thickBot="1" x14ac:dyDescent="0.25">
      <c r="A546" s="8" t="s">
        <v>88</v>
      </c>
      <c r="B546" s="134">
        <f>'[5]1'!$A$12</f>
        <v>1885.6746822299999</v>
      </c>
      <c r="C546" s="135">
        <f>'[5]1'!$B$12</f>
        <v>1946.7917100499999</v>
      </c>
      <c r="D546" s="135">
        <f>'[5]1'!$C$12</f>
        <v>1977.43783042</v>
      </c>
      <c r="E546" s="135">
        <f>'[5]1'!$D$12</f>
        <v>1966.9709341099999</v>
      </c>
      <c r="F546" s="135">
        <f>'[5]1'!$E$12</f>
        <v>1970.1259826800001</v>
      </c>
      <c r="G546" s="135">
        <f>'[5]1'!$F$12</f>
        <v>1964.3191846300001</v>
      </c>
      <c r="H546" s="135">
        <f>'[5]1'!$G$12</f>
        <v>1950.87219766</v>
      </c>
      <c r="I546" s="135">
        <f>'[5]1'!$H$12</f>
        <v>1914.9561678099999</v>
      </c>
      <c r="J546" s="135">
        <f>'[5]1'!$I$12</f>
        <v>1887.87519982</v>
      </c>
      <c r="K546" s="135">
        <f>'[5]1'!$J$12</f>
        <v>1811.27187338</v>
      </c>
      <c r="L546" s="135">
        <f>'[5]1'!$K$12</f>
        <v>1783.24700441</v>
      </c>
      <c r="M546" s="135">
        <f>'[5]1'!$L$12</f>
        <v>1784.7670552699999</v>
      </c>
      <c r="N546" s="135">
        <f>'[5]1'!$M$12</f>
        <v>1812.6660581900001</v>
      </c>
      <c r="O546" s="135">
        <f>'[5]1'!$N$12</f>
        <v>1838.7498217</v>
      </c>
      <c r="P546" s="135">
        <f>'[5]1'!$O$12</f>
        <v>1856.2597999499999</v>
      </c>
      <c r="Q546" s="135">
        <f>'[5]1'!$P$12</f>
        <v>1867.8376823000001</v>
      </c>
      <c r="R546" s="135">
        <f>'[5]1'!$Q$12</f>
        <v>1863.82477202</v>
      </c>
      <c r="S546" s="135">
        <f>'[5]1'!$R$12</f>
        <v>1844.1555827</v>
      </c>
      <c r="T546" s="135">
        <f>'[5]1'!$S$12</f>
        <v>1817.7762167000001</v>
      </c>
      <c r="U546" s="135">
        <f>'[5]1'!$T$12</f>
        <v>1794.56053903</v>
      </c>
      <c r="V546" s="135">
        <f>'[5]1'!$U$12</f>
        <v>1826.4053382</v>
      </c>
      <c r="W546" s="135">
        <f>'[5]1'!$V$12</f>
        <v>1832.2117285500001</v>
      </c>
      <c r="X546" s="135">
        <f>'[5]1'!$W$12</f>
        <v>1874.33084783</v>
      </c>
      <c r="Y546" s="136">
        <f>'[5]1'!$X$12</f>
        <v>1905.0496688600001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5.5501126673681167</v>
      </c>
      <c r="C549" s="135">
        <f>'[3]ВЭК 4 цк'!$H$4</f>
        <v>5.5501126673681167</v>
      </c>
      <c r="D549" s="135">
        <f>'[3]ВЭК 4 цк'!$H$4</f>
        <v>5.5501126673681167</v>
      </c>
      <c r="E549" s="135">
        <f>'[3]ВЭК 4 цк'!$H$4</f>
        <v>5.5501126673681167</v>
      </c>
      <c r="F549" s="135">
        <f>'[3]ВЭК 4 цк'!$H$4</f>
        <v>5.5501126673681167</v>
      </c>
      <c r="G549" s="135">
        <f>'[3]ВЭК 4 цк'!$H$4</f>
        <v>5.5501126673681167</v>
      </c>
      <c r="H549" s="135">
        <f>'[3]ВЭК 4 цк'!$H$4</f>
        <v>5.5501126673681167</v>
      </c>
      <c r="I549" s="135">
        <f>'[3]ВЭК 4 цк'!$H$4</f>
        <v>5.5501126673681167</v>
      </c>
      <c r="J549" s="135">
        <f>'[3]ВЭК 4 цк'!$H$4</f>
        <v>5.5501126673681167</v>
      </c>
      <c r="K549" s="135">
        <f>'[3]ВЭК 4 цк'!$H$4</f>
        <v>5.5501126673681167</v>
      </c>
      <c r="L549" s="135">
        <f>'[3]ВЭК 4 цк'!$H$4</f>
        <v>5.5501126673681167</v>
      </c>
      <c r="M549" s="135">
        <f>'[3]ВЭК 4 цк'!$H$4</f>
        <v>5.5501126673681167</v>
      </c>
      <c r="N549" s="135">
        <f>'[3]ВЭК 4 цк'!$H$4</f>
        <v>5.5501126673681167</v>
      </c>
      <c r="O549" s="135">
        <f>'[3]ВЭК 4 цк'!$H$4</f>
        <v>5.5501126673681167</v>
      </c>
      <c r="P549" s="135">
        <f>'[3]ВЭК 4 цк'!$H$4</f>
        <v>5.5501126673681167</v>
      </c>
      <c r="Q549" s="135">
        <f>'[3]ВЭК 4 цк'!$H$4</f>
        <v>5.5501126673681167</v>
      </c>
      <c r="R549" s="135">
        <f>'[3]ВЭК 4 цк'!$H$4</f>
        <v>5.5501126673681167</v>
      </c>
      <c r="S549" s="135">
        <f>'[3]ВЭК 4 цк'!$H$4</f>
        <v>5.5501126673681167</v>
      </c>
      <c r="T549" s="135">
        <f>'[3]ВЭК 4 цк'!$H$4</f>
        <v>5.5501126673681167</v>
      </c>
      <c r="U549" s="135">
        <f>'[3]ВЭК 4 цк'!$H$4</f>
        <v>5.5501126673681167</v>
      </c>
      <c r="V549" s="135">
        <f>'[3]ВЭК 4 цк'!$H$4</f>
        <v>5.5501126673681167</v>
      </c>
      <c r="W549" s="135">
        <f>'[3]ВЭК 4 цк'!$H$4</f>
        <v>5.5501126673681167</v>
      </c>
      <c r="X549" s="135">
        <f>'[3]ВЭК 4 цк'!$H$4</f>
        <v>5.5501126673681167</v>
      </c>
      <c r="Y549" s="136">
        <f>'[3]ВЭК 4 цк'!$H$4</f>
        <v>5.5501126673681167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5843.1120619573685</v>
      </c>
      <c r="C550" s="131">
        <f t="shared" si="210"/>
        <v>5880.252402167368</v>
      </c>
      <c r="D550" s="131">
        <f t="shared" si="210"/>
        <v>5915.6937475073682</v>
      </c>
      <c r="E550" s="131">
        <f t="shared" si="210"/>
        <v>5917.3533976773679</v>
      </c>
      <c r="F550" s="131">
        <f t="shared" si="210"/>
        <v>5930.9460900373679</v>
      </c>
      <c r="G550" s="131">
        <f t="shared" si="210"/>
        <v>5906.161692737368</v>
      </c>
      <c r="H550" s="131">
        <f t="shared" si="210"/>
        <v>5862.4570649973684</v>
      </c>
      <c r="I550" s="131">
        <f t="shared" si="210"/>
        <v>5825.3523108873687</v>
      </c>
      <c r="J550" s="131">
        <f t="shared" si="210"/>
        <v>5825.0904006073679</v>
      </c>
      <c r="K550" s="131">
        <f t="shared" si="210"/>
        <v>5782.3794254773684</v>
      </c>
      <c r="L550" s="131">
        <f t="shared" si="210"/>
        <v>5788.441578847368</v>
      </c>
      <c r="M550" s="131">
        <f t="shared" si="210"/>
        <v>5791.3327031273684</v>
      </c>
      <c r="N550" s="131">
        <f t="shared" si="210"/>
        <v>5814.3019670473686</v>
      </c>
      <c r="O550" s="131">
        <f t="shared" si="210"/>
        <v>5837.7512585873683</v>
      </c>
      <c r="P550" s="131">
        <f t="shared" si="210"/>
        <v>5841.7070266373685</v>
      </c>
      <c r="Q550" s="131">
        <f t="shared" si="210"/>
        <v>5838.0348773173682</v>
      </c>
      <c r="R550" s="131">
        <f t="shared" si="210"/>
        <v>5840.9062823773684</v>
      </c>
      <c r="S550" s="131">
        <f t="shared" si="210"/>
        <v>5834.8208346073689</v>
      </c>
      <c r="T550" s="131">
        <f t="shared" si="210"/>
        <v>5812.8311908173682</v>
      </c>
      <c r="U550" s="131">
        <f t="shared" si="210"/>
        <v>5784.7690854873681</v>
      </c>
      <c r="V550" s="131">
        <f t="shared" si="210"/>
        <v>5782.1386863473681</v>
      </c>
      <c r="W550" s="131">
        <f t="shared" si="210"/>
        <v>5779.4196815173682</v>
      </c>
      <c r="X550" s="131">
        <f t="shared" si="210"/>
        <v>5825.1448121473686</v>
      </c>
      <c r="Y550" s="131">
        <f t="shared" si="210"/>
        <v>5818.8003487373689</v>
      </c>
    </row>
    <row r="551" spans="1:25" ht="51.75" outlineLevel="1" thickBot="1" x14ac:dyDescent="0.25">
      <c r="A551" s="8" t="s">
        <v>88</v>
      </c>
      <c r="B551" s="134">
        <f>'[5]1'!$A$13</f>
        <v>1901.6269492900001</v>
      </c>
      <c r="C551" s="135">
        <f>'[5]1'!$B$13</f>
        <v>1938.7672895000001</v>
      </c>
      <c r="D551" s="135">
        <f>'[5]1'!$C$13</f>
        <v>1974.2086348400001</v>
      </c>
      <c r="E551" s="135">
        <f>'[5]1'!$D$13</f>
        <v>1975.8682850099999</v>
      </c>
      <c r="F551" s="135">
        <f>'[5]1'!$E$13</f>
        <v>1989.4609773699999</v>
      </c>
      <c r="G551" s="135">
        <f>'[5]1'!$F$13</f>
        <v>1964.67658007</v>
      </c>
      <c r="H551" s="135">
        <f>'[5]1'!$G$13</f>
        <v>1920.97195233</v>
      </c>
      <c r="I551" s="135">
        <f>'[5]1'!$H$13</f>
        <v>1883.8671982200001</v>
      </c>
      <c r="J551" s="135">
        <f>'[5]1'!$I$13</f>
        <v>1883.6052879399999</v>
      </c>
      <c r="K551" s="135">
        <f>'[5]1'!$J$13</f>
        <v>1840.89431281</v>
      </c>
      <c r="L551" s="135">
        <f>'[5]1'!$K$13</f>
        <v>1846.95646618</v>
      </c>
      <c r="M551" s="135">
        <f>'[5]1'!$L$13</f>
        <v>1849.84759046</v>
      </c>
      <c r="N551" s="135">
        <f>'[5]1'!$M$13</f>
        <v>1872.81685438</v>
      </c>
      <c r="O551" s="135">
        <f>'[5]1'!$N$13</f>
        <v>1896.2661459200001</v>
      </c>
      <c r="P551" s="135">
        <f>'[5]1'!$O$13</f>
        <v>1900.2219139700001</v>
      </c>
      <c r="Q551" s="135">
        <f>'[5]1'!$P$13</f>
        <v>1896.54976465</v>
      </c>
      <c r="R551" s="135">
        <f>'[5]1'!$Q$13</f>
        <v>1899.42116971</v>
      </c>
      <c r="S551" s="135">
        <f>'[5]1'!$R$13</f>
        <v>1893.33572194</v>
      </c>
      <c r="T551" s="135">
        <f>'[5]1'!$S$13</f>
        <v>1871.34607815</v>
      </c>
      <c r="U551" s="135">
        <f>'[5]1'!$T$13</f>
        <v>1843.2839728199999</v>
      </c>
      <c r="V551" s="135">
        <f>'[5]1'!$U$13</f>
        <v>1840.6535736799999</v>
      </c>
      <c r="W551" s="135">
        <f>'[5]1'!$V$13</f>
        <v>1837.93456885</v>
      </c>
      <c r="X551" s="135">
        <f>'[5]1'!$W$13</f>
        <v>1883.65969948</v>
      </c>
      <c r="Y551" s="136">
        <f>'[5]1'!$X$13</f>
        <v>1877.3152360700001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5.5501126673681167</v>
      </c>
      <c r="C554" s="135">
        <f>'[3]ВЭК 4 цк'!$H$4</f>
        <v>5.5501126673681167</v>
      </c>
      <c r="D554" s="135">
        <f>'[3]ВЭК 4 цк'!$H$4</f>
        <v>5.5501126673681167</v>
      </c>
      <c r="E554" s="135">
        <f>'[3]ВЭК 4 цк'!$H$4</f>
        <v>5.5501126673681167</v>
      </c>
      <c r="F554" s="135">
        <f>'[3]ВЭК 4 цк'!$H$4</f>
        <v>5.5501126673681167</v>
      </c>
      <c r="G554" s="135">
        <f>'[3]ВЭК 4 цк'!$H$4</f>
        <v>5.5501126673681167</v>
      </c>
      <c r="H554" s="135">
        <f>'[3]ВЭК 4 цк'!$H$4</f>
        <v>5.5501126673681167</v>
      </c>
      <c r="I554" s="135">
        <f>'[3]ВЭК 4 цк'!$H$4</f>
        <v>5.5501126673681167</v>
      </c>
      <c r="J554" s="135">
        <f>'[3]ВЭК 4 цк'!$H$4</f>
        <v>5.5501126673681167</v>
      </c>
      <c r="K554" s="135">
        <f>'[3]ВЭК 4 цк'!$H$4</f>
        <v>5.5501126673681167</v>
      </c>
      <c r="L554" s="135">
        <f>'[3]ВЭК 4 цк'!$H$4</f>
        <v>5.5501126673681167</v>
      </c>
      <c r="M554" s="135">
        <f>'[3]ВЭК 4 цк'!$H$4</f>
        <v>5.5501126673681167</v>
      </c>
      <c r="N554" s="135">
        <f>'[3]ВЭК 4 цк'!$H$4</f>
        <v>5.5501126673681167</v>
      </c>
      <c r="O554" s="135">
        <f>'[3]ВЭК 4 цк'!$H$4</f>
        <v>5.5501126673681167</v>
      </c>
      <c r="P554" s="135">
        <f>'[3]ВЭК 4 цк'!$H$4</f>
        <v>5.5501126673681167</v>
      </c>
      <c r="Q554" s="135">
        <f>'[3]ВЭК 4 цк'!$H$4</f>
        <v>5.5501126673681167</v>
      </c>
      <c r="R554" s="135">
        <f>'[3]ВЭК 4 цк'!$H$4</f>
        <v>5.5501126673681167</v>
      </c>
      <c r="S554" s="135">
        <f>'[3]ВЭК 4 цк'!$H$4</f>
        <v>5.5501126673681167</v>
      </c>
      <c r="T554" s="135">
        <f>'[3]ВЭК 4 цк'!$H$4</f>
        <v>5.5501126673681167</v>
      </c>
      <c r="U554" s="135">
        <f>'[3]ВЭК 4 цк'!$H$4</f>
        <v>5.5501126673681167</v>
      </c>
      <c r="V554" s="135">
        <f>'[3]ВЭК 4 цк'!$H$4</f>
        <v>5.5501126673681167</v>
      </c>
      <c r="W554" s="135">
        <f>'[3]ВЭК 4 цк'!$H$4</f>
        <v>5.5501126673681167</v>
      </c>
      <c r="X554" s="135">
        <f>'[3]ВЭК 4 цк'!$H$4</f>
        <v>5.5501126673681167</v>
      </c>
      <c r="Y554" s="136">
        <f>'[3]ВЭК 4 цк'!$H$4</f>
        <v>5.5501126673681167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5904.6175253573683</v>
      </c>
      <c r="C555" s="131">
        <f t="shared" si="212"/>
        <v>5967.3364662973681</v>
      </c>
      <c r="D555" s="131">
        <f t="shared" si="212"/>
        <v>6005.7894459973686</v>
      </c>
      <c r="E555" s="131">
        <f t="shared" si="212"/>
        <v>6011.6987210073685</v>
      </c>
      <c r="F555" s="131">
        <f t="shared" si="212"/>
        <v>6009.2848400573685</v>
      </c>
      <c r="G555" s="131">
        <f t="shared" si="212"/>
        <v>5995.0683731373683</v>
      </c>
      <c r="H555" s="131">
        <f t="shared" si="212"/>
        <v>5927.735376387368</v>
      </c>
      <c r="I555" s="131">
        <f t="shared" si="212"/>
        <v>5855.3545255473682</v>
      </c>
      <c r="J555" s="131">
        <f t="shared" si="212"/>
        <v>5860.0182947573685</v>
      </c>
      <c r="K555" s="131">
        <f t="shared" si="212"/>
        <v>5818.0867250373685</v>
      </c>
      <c r="L555" s="131">
        <f t="shared" si="212"/>
        <v>5807.248130417368</v>
      </c>
      <c r="M555" s="131">
        <f t="shared" si="212"/>
        <v>5779.2424327573681</v>
      </c>
      <c r="N555" s="131">
        <f t="shared" si="212"/>
        <v>5813.8869323673689</v>
      </c>
      <c r="O555" s="131">
        <f t="shared" si="212"/>
        <v>5846.1857110073679</v>
      </c>
      <c r="P555" s="131">
        <f t="shared" si="212"/>
        <v>5852.717117777368</v>
      </c>
      <c r="Q555" s="131">
        <f t="shared" si="212"/>
        <v>5861.3057690173682</v>
      </c>
      <c r="R555" s="131">
        <f t="shared" si="212"/>
        <v>5849.4507185173688</v>
      </c>
      <c r="S555" s="131">
        <f t="shared" si="212"/>
        <v>5825.6310634873689</v>
      </c>
      <c r="T555" s="131">
        <f t="shared" si="212"/>
        <v>5807.9835774873682</v>
      </c>
      <c r="U555" s="131">
        <f t="shared" si="212"/>
        <v>5777.5604310973686</v>
      </c>
      <c r="V555" s="131">
        <f t="shared" si="212"/>
        <v>5797.4561830273688</v>
      </c>
      <c r="W555" s="131">
        <f t="shared" si="212"/>
        <v>5815.4565909973689</v>
      </c>
      <c r="X555" s="131">
        <f t="shared" si="212"/>
        <v>5856.6498008373683</v>
      </c>
      <c r="Y555" s="131">
        <f t="shared" si="212"/>
        <v>5865.6509031473679</v>
      </c>
    </row>
    <row r="556" spans="1:25" ht="51.75" outlineLevel="1" thickBot="1" x14ac:dyDescent="0.25">
      <c r="A556" s="8" t="s">
        <v>88</v>
      </c>
      <c r="B556" s="134">
        <f>'[5]1'!$A$14</f>
        <v>1963.1324126899999</v>
      </c>
      <c r="C556" s="135">
        <f>'[5]1'!$B$14</f>
        <v>2025.8513536299999</v>
      </c>
      <c r="D556" s="135">
        <f>'[5]1'!$C$14</f>
        <v>2064.3043333300002</v>
      </c>
      <c r="E556" s="135">
        <f>'[5]1'!$D$14</f>
        <v>2070.2136083400001</v>
      </c>
      <c r="F556" s="135">
        <f>'[5]1'!$E$14</f>
        <v>2067.79972739</v>
      </c>
      <c r="G556" s="135">
        <f>'[5]1'!$F$14</f>
        <v>2053.5832604699999</v>
      </c>
      <c r="H556" s="135">
        <f>'[5]1'!$G$14</f>
        <v>1986.25026372</v>
      </c>
      <c r="I556" s="135">
        <f>'[5]1'!$H$14</f>
        <v>1913.86941288</v>
      </c>
      <c r="J556" s="135">
        <f>'[5]1'!$I$14</f>
        <v>1918.5331820900001</v>
      </c>
      <c r="K556" s="135">
        <f>'[5]1'!$J$14</f>
        <v>1876.6016123700001</v>
      </c>
      <c r="L556" s="135">
        <f>'[5]1'!$K$14</f>
        <v>1865.76301775</v>
      </c>
      <c r="M556" s="135">
        <f>'[5]1'!$L$14</f>
        <v>1837.7573200899999</v>
      </c>
      <c r="N556" s="135">
        <f>'[5]1'!$M$14</f>
        <v>1872.4018197</v>
      </c>
      <c r="O556" s="135">
        <f>'[5]1'!$N$14</f>
        <v>1904.7005983399999</v>
      </c>
      <c r="P556" s="135">
        <f>'[5]1'!$O$14</f>
        <v>1911.23200511</v>
      </c>
      <c r="Q556" s="135">
        <f>'[5]1'!$P$14</f>
        <v>1919.82065635</v>
      </c>
      <c r="R556" s="135">
        <f>'[5]1'!$Q$14</f>
        <v>1907.96560585</v>
      </c>
      <c r="S556" s="135">
        <f>'[5]1'!$R$14</f>
        <v>1884.1459508200001</v>
      </c>
      <c r="T556" s="135">
        <f>'[5]1'!$S$14</f>
        <v>1866.49846482</v>
      </c>
      <c r="U556" s="135">
        <f>'[5]1'!$T$14</f>
        <v>1836.0753184299999</v>
      </c>
      <c r="V556" s="135">
        <f>'[5]1'!$U$14</f>
        <v>1855.9710703600001</v>
      </c>
      <c r="W556" s="135">
        <f>'[5]1'!$V$14</f>
        <v>1873.9714783300001</v>
      </c>
      <c r="X556" s="135">
        <f>'[5]1'!$W$14</f>
        <v>1915.1646881700001</v>
      </c>
      <c r="Y556" s="136">
        <f>'[5]1'!$X$14</f>
        <v>1924.1657904799999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5.5501126673681167</v>
      </c>
      <c r="C559" s="135">
        <f>'[3]ВЭК 4 цк'!$H$4</f>
        <v>5.5501126673681167</v>
      </c>
      <c r="D559" s="135">
        <f>'[3]ВЭК 4 цк'!$H$4</f>
        <v>5.5501126673681167</v>
      </c>
      <c r="E559" s="135">
        <f>'[3]ВЭК 4 цк'!$H$4</f>
        <v>5.5501126673681167</v>
      </c>
      <c r="F559" s="135">
        <f>'[3]ВЭК 4 цк'!$H$4</f>
        <v>5.5501126673681167</v>
      </c>
      <c r="G559" s="135">
        <f>'[3]ВЭК 4 цк'!$H$4</f>
        <v>5.5501126673681167</v>
      </c>
      <c r="H559" s="135">
        <f>'[3]ВЭК 4 цк'!$H$4</f>
        <v>5.5501126673681167</v>
      </c>
      <c r="I559" s="135">
        <f>'[3]ВЭК 4 цк'!$H$4</f>
        <v>5.5501126673681167</v>
      </c>
      <c r="J559" s="135">
        <f>'[3]ВЭК 4 цк'!$H$4</f>
        <v>5.5501126673681167</v>
      </c>
      <c r="K559" s="135">
        <f>'[3]ВЭК 4 цк'!$H$4</f>
        <v>5.5501126673681167</v>
      </c>
      <c r="L559" s="135">
        <f>'[3]ВЭК 4 цк'!$H$4</f>
        <v>5.5501126673681167</v>
      </c>
      <c r="M559" s="135">
        <f>'[3]ВЭК 4 цк'!$H$4</f>
        <v>5.5501126673681167</v>
      </c>
      <c r="N559" s="135">
        <f>'[3]ВЭК 4 цк'!$H$4</f>
        <v>5.5501126673681167</v>
      </c>
      <c r="O559" s="135">
        <f>'[3]ВЭК 4 цк'!$H$4</f>
        <v>5.5501126673681167</v>
      </c>
      <c r="P559" s="135">
        <f>'[3]ВЭК 4 цк'!$H$4</f>
        <v>5.5501126673681167</v>
      </c>
      <c r="Q559" s="135">
        <f>'[3]ВЭК 4 цк'!$H$4</f>
        <v>5.5501126673681167</v>
      </c>
      <c r="R559" s="135">
        <f>'[3]ВЭК 4 цк'!$H$4</f>
        <v>5.5501126673681167</v>
      </c>
      <c r="S559" s="135">
        <f>'[3]ВЭК 4 цк'!$H$4</f>
        <v>5.5501126673681167</v>
      </c>
      <c r="T559" s="135">
        <f>'[3]ВЭК 4 цк'!$H$4</f>
        <v>5.5501126673681167</v>
      </c>
      <c r="U559" s="135">
        <f>'[3]ВЭК 4 цк'!$H$4</f>
        <v>5.5501126673681167</v>
      </c>
      <c r="V559" s="135">
        <f>'[3]ВЭК 4 цк'!$H$4</f>
        <v>5.5501126673681167</v>
      </c>
      <c r="W559" s="135">
        <f>'[3]ВЭК 4 цк'!$H$4</f>
        <v>5.5501126673681167</v>
      </c>
      <c r="X559" s="135">
        <f>'[3]ВЭК 4 цк'!$H$4</f>
        <v>5.5501126673681167</v>
      </c>
      <c r="Y559" s="136">
        <f>'[3]ВЭК 4 цк'!$H$4</f>
        <v>5.5501126673681167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5892.0253356473686</v>
      </c>
      <c r="C560" s="131">
        <f t="shared" si="214"/>
        <v>5952.2284555173683</v>
      </c>
      <c r="D560" s="131">
        <f t="shared" si="214"/>
        <v>5986.9581667373686</v>
      </c>
      <c r="E560" s="131">
        <f t="shared" si="214"/>
        <v>5994.5344582073685</v>
      </c>
      <c r="F560" s="131">
        <f t="shared" si="214"/>
        <v>5995.782278807369</v>
      </c>
      <c r="G560" s="131">
        <f t="shared" si="214"/>
        <v>5980.5886389273683</v>
      </c>
      <c r="H560" s="131">
        <f t="shared" si="214"/>
        <v>5906.0928940773683</v>
      </c>
      <c r="I560" s="131">
        <f t="shared" si="214"/>
        <v>5833.826784317368</v>
      </c>
      <c r="J560" s="131">
        <f t="shared" si="214"/>
        <v>5835.3755716573687</v>
      </c>
      <c r="K560" s="131">
        <f t="shared" si="214"/>
        <v>5792.7489161073681</v>
      </c>
      <c r="L560" s="131">
        <f t="shared" si="214"/>
        <v>5780.9521037473687</v>
      </c>
      <c r="M560" s="131">
        <f t="shared" si="214"/>
        <v>5791.9150190473683</v>
      </c>
      <c r="N560" s="131">
        <f t="shared" si="214"/>
        <v>5827.116133807368</v>
      </c>
      <c r="O560" s="131">
        <f t="shared" si="214"/>
        <v>5836.593128627369</v>
      </c>
      <c r="P560" s="131">
        <f t="shared" si="214"/>
        <v>5841.2376518573683</v>
      </c>
      <c r="Q560" s="131">
        <f t="shared" si="214"/>
        <v>5853.7308496173682</v>
      </c>
      <c r="R560" s="131">
        <f t="shared" si="214"/>
        <v>5847.4862469873688</v>
      </c>
      <c r="S560" s="131">
        <f t="shared" si="214"/>
        <v>5823.8193822873682</v>
      </c>
      <c r="T560" s="131">
        <f t="shared" si="214"/>
        <v>5798.6239869873689</v>
      </c>
      <c r="U560" s="131">
        <f t="shared" si="214"/>
        <v>5769.3236458373685</v>
      </c>
      <c r="V560" s="131">
        <f t="shared" si="214"/>
        <v>5769.5941782573682</v>
      </c>
      <c r="W560" s="131">
        <f t="shared" si="214"/>
        <v>5784.0846047873683</v>
      </c>
      <c r="X560" s="131">
        <f t="shared" si="214"/>
        <v>5822.4256800673684</v>
      </c>
      <c r="Y560" s="131">
        <f t="shared" si="214"/>
        <v>5844.921578627368</v>
      </c>
    </row>
    <row r="561" spans="1:25" ht="51.75" outlineLevel="1" thickBot="1" x14ac:dyDescent="0.25">
      <c r="A561" s="8" t="s">
        <v>88</v>
      </c>
      <c r="B561" s="134">
        <f>'[5]1'!$A$15</f>
        <v>1950.54022298</v>
      </c>
      <c r="C561" s="135">
        <f>'[5]1'!$B$15</f>
        <v>2010.7433428500001</v>
      </c>
      <c r="D561" s="135">
        <f>'[5]1'!$C$15</f>
        <v>2045.47305407</v>
      </c>
      <c r="E561" s="135">
        <f>'[5]1'!$D$15</f>
        <v>2053.0493455400001</v>
      </c>
      <c r="F561" s="135">
        <f>'[5]1'!$E$15</f>
        <v>2054.2971661400002</v>
      </c>
      <c r="G561" s="135">
        <f>'[5]1'!$F$15</f>
        <v>2039.1035262600001</v>
      </c>
      <c r="H561" s="135">
        <f>'[5]1'!$G$15</f>
        <v>1964.6077814099999</v>
      </c>
      <c r="I561" s="135">
        <f>'[5]1'!$H$15</f>
        <v>1892.3416716500001</v>
      </c>
      <c r="J561" s="135">
        <f>'[5]1'!$I$15</f>
        <v>1893.8904589900001</v>
      </c>
      <c r="K561" s="135">
        <f>'[5]1'!$J$15</f>
        <v>1851.2638034399999</v>
      </c>
      <c r="L561" s="135">
        <f>'[5]1'!$K$15</f>
        <v>1839.4669910800001</v>
      </c>
      <c r="M561" s="135">
        <f>'[5]1'!$L$15</f>
        <v>1850.4299063799999</v>
      </c>
      <c r="N561" s="135">
        <f>'[5]1'!$M$15</f>
        <v>1885.63102114</v>
      </c>
      <c r="O561" s="135">
        <f>'[5]1'!$N$15</f>
        <v>1895.1080159600001</v>
      </c>
      <c r="P561" s="135">
        <f>'[5]1'!$O$15</f>
        <v>1899.7525391900001</v>
      </c>
      <c r="Q561" s="135">
        <f>'[5]1'!$P$15</f>
        <v>1912.24573695</v>
      </c>
      <c r="R561" s="135">
        <f>'[5]1'!$Q$15</f>
        <v>1906.0011343199999</v>
      </c>
      <c r="S561" s="135">
        <f>'[5]1'!$R$15</f>
        <v>1882.33426962</v>
      </c>
      <c r="T561" s="135">
        <f>'[5]1'!$S$15</f>
        <v>1857.13887432</v>
      </c>
      <c r="U561" s="135">
        <f>'[5]1'!$T$15</f>
        <v>1827.8385331699999</v>
      </c>
      <c r="V561" s="135">
        <f>'[5]1'!$U$15</f>
        <v>1828.10906559</v>
      </c>
      <c r="W561" s="135">
        <f>'[5]1'!$V$15</f>
        <v>1842.5994921199999</v>
      </c>
      <c r="X561" s="135">
        <f>'[5]1'!$W$15</f>
        <v>1880.9405674</v>
      </c>
      <c r="Y561" s="136">
        <f>'[5]1'!$X$15</f>
        <v>1903.4364659600001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5.5501126673681167</v>
      </c>
      <c r="C564" s="135">
        <f>'[3]ВЭК 4 цк'!$H$4</f>
        <v>5.5501126673681167</v>
      </c>
      <c r="D564" s="135">
        <f>'[3]ВЭК 4 цк'!$H$4</f>
        <v>5.5501126673681167</v>
      </c>
      <c r="E564" s="135">
        <f>'[3]ВЭК 4 цк'!$H$4</f>
        <v>5.5501126673681167</v>
      </c>
      <c r="F564" s="135">
        <f>'[3]ВЭК 4 цк'!$H$4</f>
        <v>5.5501126673681167</v>
      </c>
      <c r="G564" s="135">
        <f>'[3]ВЭК 4 цк'!$H$4</f>
        <v>5.5501126673681167</v>
      </c>
      <c r="H564" s="135">
        <f>'[3]ВЭК 4 цк'!$H$4</f>
        <v>5.5501126673681167</v>
      </c>
      <c r="I564" s="135">
        <f>'[3]ВЭК 4 цк'!$H$4</f>
        <v>5.5501126673681167</v>
      </c>
      <c r="J564" s="135">
        <f>'[3]ВЭК 4 цк'!$H$4</f>
        <v>5.5501126673681167</v>
      </c>
      <c r="K564" s="135">
        <f>'[3]ВЭК 4 цк'!$H$4</f>
        <v>5.5501126673681167</v>
      </c>
      <c r="L564" s="135">
        <f>'[3]ВЭК 4 цк'!$H$4</f>
        <v>5.5501126673681167</v>
      </c>
      <c r="M564" s="135">
        <f>'[3]ВЭК 4 цк'!$H$4</f>
        <v>5.5501126673681167</v>
      </c>
      <c r="N564" s="135">
        <f>'[3]ВЭК 4 цк'!$H$4</f>
        <v>5.5501126673681167</v>
      </c>
      <c r="O564" s="135">
        <f>'[3]ВЭК 4 цк'!$H$4</f>
        <v>5.5501126673681167</v>
      </c>
      <c r="P564" s="135">
        <f>'[3]ВЭК 4 цк'!$H$4</f>
        <v>5.5501126673681167</v>
      </c>
      <c r="Q564" s="135">
        <f>'[3]ВЭК 4 цк'!$H$4</f>
        <v>5.5501126673681167</v>
      </c>
      <c r="R564" s="135">
        <f>'[3]ВЭК 4 цк'!$H$4</f>
        <v>5.5501126673681167</v>
      </c>
      <c r="S564" s="135">
        <f>'[3]ВЭК 4 цк'!$H$4</f>
        <v>5.5501126673681167</v>
      </c>
      <c r="T564" s="135">
        <f>'[3]ВЭК 4 цк'!$H$4</f>
        <v>5.5501126673681167</v>
      </c>
      <c r="U564" s="135">
        <f>'[3]ВЭК 4 цк'!$H$4</f>
        <v>5.5501126673681167</v>
      </c>
      <c r="V564" s="135">
        <f>'[3]ВЭК 4 цк'!$H$4</f>
        <v>5.5501126673681167</v>
      </c>
      <c r="W564" s="135">
        <f>'[3]ВЭК 4 цк'!$H$4</f>
        <v>5.5501126673681167</v>
      </c>
      <c r="X564" s="135">
        <f>'[3]ВЭК 4 цк'!$H$4</f>
        <v>5.5501126673681167</v>
      </c>
      <c r="Y564" s="136">
        <f>'[3]ВЭК 4 цк'!$H$4</f>
        <v>5.5501126673681167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5847.0093574273687</v>
      </c>
      <c r="C565" s="131">
        <f t="shared" si="216"/>
        <v>5912.2073384173682</v>
      </c>
      <c r="D565" s="131">
        <f t="shared" si="216"/>
        <v>5936.3593422073682</v>
      </c>
      <c r="E565" s="131">
        <f t="shared" si="216"/>
        <v>5956.1734176673681</v>
      </c>
      <c r="F565" s="131">
        <f t="shared" si="216"/>
        <v>5960.6949425573684</v>
      </c>
      <c r="G565" s="131">
        <f t="shared" si="216"/>
        <v>5939.5411141973682</v>
      </c>
      <c r="H565" s="131">
        <f t="shared" si="216"/>
        <v>5866.2182358273685</v>
      </c>
      <c r="I565" s="131">
        <f t="shared" si="216"/>
        <v>5835.7702308173684</v>
      </c>
      <c r="J565" s="131">
        <f t="shared" si="216"/>
        <v>5834.1324797573679</v>
      </c>
      <c r="K565" s="131">
        <f t="shared" si="216"/>
        <v>5817.1759924373682</v>
      </c>
      <c r="L565" s="131">
        <f t="shared" si="216"/>
        <v>5843.2058637773689</v>
      </c>
      <c r="M565" s="131">
        <f t="shared" si="216"/>
        <v>5873.6719948573682</v>
      </c>
      <c r="N565" s="131">
        <f t="shared" si="216"/>
        <v>5910.4970191773682</v>
      </c>
      <c r="O565" s="131">
        <f t="shared" si="216"/>
        <v>5921.6939959673682</v>
      </c>
      <c r="P565" s="131">
        <f t="shared" si="216"/>
        <v>5934.0650965673685</v>
      </c>
      <c r="Q565" s="131">
        <f t="shared" si="216"/>
        <v>5933.7222387773681</v>
      </c>
      <c r="R565" s="131">
        <f t="shared" si="216"/>
        <v>5947.7106137573683</v>
      </c>
      <c r="S565" s="131">
        <f t="shared" si="216"/>
        <v>5928.561829437368</v>
      </c>
      <c r="T565" s="131">
        <f t="shared" si="216"/>
        <v>5868.1318512273683</v>
      </c>
      <c r="U565" s="131">
        <f t="shared" si="216"/>
        <v>5829.5968094173686</v>
      </c>
      <c r="V565" s="131">
        <f t="shared" si="216"/>
        <v>5824.5280272973687</v>
      </c>
      <c r="W565" s="131">
        <f t="shared" si="216"/>
        <v>5848.6437359373685</v>
      </c>
      <c r="X565" s="131">
        <f t="shared" si="216"/>
        <v>5830.4800541973682</v>
      </c>
      <c r="Y565" s="131">
        <f t="shared" si="216"/>
        <v>5855.0434511973681</v>
      </c>
    </row>
    <row r="566" spans="1:25" ht="51.75" outlineLevel="1" thickBot="1" x14ac:dyDescent="0.25">
      <c r="A566" s="8" t="s">
        <v>88</v>
      </c>
      <c r="B566" s="134">
        <f>'[5]1'!$A$16</f>
        <v>1905.5242447600001</v>
      </c>
      <c r="C566" s="135">
        <f>'[5]1'!$B$16</f>
        <v>1970.72222575</v>
      </c>
      <c r="D566" s="135">
        <f>'[5]1'!$C$16</f>
        <v>1994.87422954</v>
      </c>
      <c r="E566" s="135">
        <f>'[5]1'!$D$16</f>
        <v>2014.6883049999999</v>
      </c>
      <c r="F566" s="135">
        <f>'[5]1'!$E$16</f>
        <v>2019.20982989</v>
      </c>
      <c r="G566" s="135">
        <f>'[5]1'!$F$16</f>
        <v>1998.05600153</v>
      </c>
      <c r="H566" s="135">
        <f>'[5]1'!$G$16</f>
        <v>1924.7331231600001</v>
      </c>
      <c r="I566" s="135">
        <f>'[5]1'!$H$16</f>
        <v>1894.28511815</v>
      </c>
      <c r="J566" s="135">
        <f>'[5]1'!$I$16</f>
        <v>1892.64736709</v>
      </c>
      <c r="K566" s="135">
        <f>'[5]1'!$J$16</f>
        <v>1875.69087977</v>
      </c>
      <c r="L566" s="135">
        <f>'[5]1'!$K$16</f>
        <v>1901.72075111</v>
      </c>
      <c r="M566" s="135">
        <f>'[5]1'!$L$16</f>
        <v>1932.18688219</v>
      </c>
      <c r="N566" s="135">
        <f>'[5]1'!$M$16</f>
        <v>1969.01190651</v>
      </c>
      <c r="O566" s="135">
        <f>'[5]1'!$N$16</f>
        <v>1980.2088833</v>
      </c>
      <c r="P566" s="135">
        <f>'[5]1'!$O$16</f>
        <v>1992.5799838999999</v>
      </c>
      <c r="Q566" s="135">
        <f>'[5]1'!$P$16</f>
        <v>1992.23712611</v>
      </c>
      <c r="R566" s="135">
        <f>'[5]1'!$Q$16</f>
        <v>2006.2255010900001</v>
      </c>
      <c r="S566" s="135">
        <f>'[5]1'!$R$16</f>
        <v>1987.0767167700001</v>
      </c>
      <c r="T566" s="135">
        <f>'[5]1'!$S$16</f>
        <v>1926.6467385599999</v>
      </c>
      <c r="U566" s="135">
        <f>'[5]1'!$T$16</f>
        <v>1888.11169675</v>
      </c>
      <c r="V566" s="135">
        <f>'[5]1'!$U$16</f>
        <v>1883.04291463</v>
      </c>
      <c r="W566" s="135">
        <f>'[5]1'!$V$16</f>
        <v>1907.1586232699999</v>
      </c>
      <c r="X566" s="135">
        <f>'[5]1'!$W$16</f>
        <v>1888.99494153</v>
      </c>
      <c r="Y566" s="136">
        <f>'[5]1'!$X$16</f>
        <v>1913.5583385299999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5.5501126673681167</v>
      </c>
      <c r="C569" s="135">
        <f>'[3]ВЭК 4 цк'!$H$4</f>
        <v>5.5501126673681167</v>
      </c>
      <c r="D569" s="135">
        <f>'[3]ВЭК 4 цк'!$H$4</f>
        <v>5.5501126673681167</v>
      </c>
      <c r="E569" s="135">
        <f>'[3]ВЭК 4 цк'!$H$4</f>
        <v>5.5501126673681167</v>
      </c>
      <c r="F569" s="135">
        <f>'[3]ВЭК 4 цк'!$H$4</f>
        <v>5.5501126673681167</v>
      </c>
      <c r="G569" s="135">
        <f>'[3]ВЭК 4 цк'!$H$4</f>
        <v>5.5501126673681167</v>
      </c>
      <c r="H569" s="135">
        <f>'[3]ВЭК 4 цк'!$H$4</f>
        <v>5.5501126673681167</v>
      </c>
      <c r="I569" s="135">
        <f>'[3]ВЭК 4 цк'!$H$4</f>
        <v>5.5501126673681167</v>
      </c>
      <c r="J569" s="135">
        <f>'[3]ВЭК 4 цк'!$H$4</f>
        <v>5.5501126673681167</v>
      </c>
      <c r="K569" s="135">
        <f>'[3]ВЭК 4 цк'!$H$4</f>
        <v>5.5501126673681167</v>
      </c>
      <c r="L569" s="135">
        <f>'[3]ВЭК 4 цк'!$H$4</f>
        <v>5.5501126673681167</v>
      </c>
      <c r="M569" s="135">
        <f>'[3]ВЭК 4 цк'!$H$4</f>
        <v>5.5501126673681167</v>
      </c>
      <c r="N569" s="135">
        <f>'[3]ВЭК 4 цк'!$H$4</f>
        <v>5.5501126673681167</v>
      </c>
      <c r="O569" s="135">
        <f>'[3]ВЭК 4 цк'!$H$4</f>
        <v>5.5501126673681167</v>
      </c>
      <c r="P569" s="135">
        <f>'[3]ВЭК 4 цк'!$H$4</f>
        <v>5.5501126673681167</v>
      </c>
      <c r="Q569" s="135">
        <f>'[3]ВЭК 4 цк'!$H$4</f>
        <v>5.5501126673681167</v>
      </c>
      <c r="R569" s="135">
        <f>'[3]ВЭК 4 цк'!$H$4</f>
        <v>5.5501126673681167</v>
      </c>
      <c r="S569" s="135">
        <f>'[3]ВЭК 4 цк'!$H$4</f>
        <v>5.5501126673681167</v>
      </c>
      <c r="T569" s="135">
        <f>'[3]ВЭК 4 цк'!$H$4</f>
        <v>5.5501126673681167</v>
      </c>
      <c r="U569" s="135">
        <f>'[3]ВЭК 4 цк'!$H$4</f>
        <v>5.5501126673681167</v>
      </c>
      <c r="V569" s="135">
        <f>'[3]ВЭК 4 цк'!$H$4</f>
        <v>5.5501126673681167</v>
      </c>
      <c r="W569" s="135">
        <f>'[3]ВЭК 4 цк'!$H$4</f>
        <v>5.5501126673681167</v>
      </c>
      <c r="X569" s="135">
        <f>'[3]ВЭК 4 цк'!$H$4</f>
        <v>5.5501126673681167</v>
      </c>
      <c r="Y569" s="136">
        <f>'[3]ВЭК 4 цк'!$H$4</f>
        <v>5.5501126673681167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5911.8573275273684</v>
      </c>
      <c r="C570" s="131">
        <f t="shared" si="218"/>
        <v>5965.9705263173682</v>
      </c>
      <c r="D570" s="131">
        <f t="shared" si="218"/>
        <v>5967.963415867368</v>
      </c>
      <c r="E570" s="131">
        <f t="shared" si="218"/>
        <v>5961.3932125673682</v>
      </c>
      <c r="F570" s="131">
        <f t="shared" si="218"/>
        <v>5969.2766230873685</v>
      </c>
      <c r="G570" s="131">
        <f t="shared" si="218"/>
        <v>5955.1421560973686</v>
      </c>
      <c r="H570" s="131">
        <f t="shared" si="218"/>
        <v>5907.9154755273685</v>
      </c>
      <c r="I570" s="131">
        <f t="shared" si="218"/>
        <v>5827.6093065673685</v>
      </c>
      <c r="J570" s="131">
        <f t="shared" si="218"/>
        <v>5831.6916871073681</v>
      </c>
      <c r="K570" s="131">
        <f t="shared" si="218"/>
        <v>5822.7065624173683</v>
      </c>
      <c r="L570" s="131">
        <f t="shared" si="218"/>
        <v>5814.0578761773686</v>
      </c>
      <c r="M570" s="131">
        <f t="shared" si="218"/>
        <v>5826.5720803473687</v>
      </c>
      <c r="N570" s="131">
        <f t="shared" si="218"/>
        <v>5858.5220329273679</v>
      </c>
      <c r="O570" s="131">
        <f t="shared" si="218"/>
        <v>5879.764863707368</v>
      </c>
      <c r="P570" s="131">
        <f t="shared" si="218"/>
        <v>5884.332000707368</v>
      </c>
      <c r="Q570" s="131">
        <f t="shared" si="218"/>
        <v>5894.8132636273685</v>
      </c>
      <c r="R570" s="131">
        <f t="shared" si="218"/>
        <v>5879.6919074073685</v>
      </c>
      <c r="S570" s="131">
        <f t="shared" si="218"/>
        <v>5858.5794986973679</v>
      </c>
      <c r="T570" s="131">
        <f t="shared" si="218"/>
        <v>5837.4497025073679</v>
      </c>
      <c r="U570" s="131">
        <f t="shared" si="218"/>
        <v>5814.404309037368</v>
      </c>
      <c r="V570" s="131">
        <f t="shared" si="218"/>
        <v>5817.1402775873685</v>
      </c>
      <c r="W570" s="131">
        <f t="shared" si="218"/>
        <v>5820.370160107369</v>
      </c>
      <c r="X570" s="131">
        <f t="shared" si="218"/>
        <v>5870.5729553973679</v>
      </c>
      <c r="Y570" s="131">
        <f t="shared" si="218"/>
        <v>5909.8668286373686</v>
      </c>
    </row>
    <row r="571" spans="1:25" ht="51.75" outlineLevel="1" thickBot="1" x14ac:dyDescent="0.25">
      <c r="A571" s="8" t="s">
        <v>88</v>
      </c>
      <c r="B571" s="134">
        <f>'[5]1'!$A$17</f>
        <v>1970.37221486</v>
      </c>
      <c r="C571" s="135">
        <f>'[5]1'!$B$17</f>
        <v>2024.4854136500001</v>
      </c>
      <c r="D571" s="135">
        <f>'[5]1'!$C$17</f>
        <v>2026.4783032</v>
      </c>
      <c r="E571" s="135">
        <f>'[5]1'!$D$17</f>
        <v>2019.9080999</v>
      </c>
      <c r="F571" s="135">
        <f>'[5]1'!$E$17</f>
        <v>2027.7915104199999</v>
      </c>
      <c r="G571" s="135">
        <f>'[5]1'!$F$17</f>
        <v>2013.6570434299999</v>
      </c>
      <c r="H571" s="135">
        <f>'[5]1'!$G$17</f>
        <v>1966.4303628600001</v>
      </c>
      <c r="I571" s="135">
        <f>'[5]1'!$H$17</f>
        <v>1886.1241938999999</v>
      </c>
      <c r="J571" s="135">
        <f>'[5]1'!$I$17</f>
        <v>1890.2065744399999</v>
      </c>
      <c r="K571" s="135">
        <f>'[5]1'!$J$17</f>
        <v>1881.2214497499999</v>
      </c>
      <c r="L571" s="135">
        <f>'[5]1'!$K$17</f>
        <v>1872.57276351</v>
      </c>
      <c r="M571" s="135">
        <f>'[5]1'!$L$17</f>
        <v>1885.08696768</v>
      </c>
      <c r="N571" s="135">
        <f>'[5]1'!$M$17</f>
        <v>1917.03692026</v>
      </c>
      <c r="O571" s="135">
        <f>'[5]1'!$N$17</f>
        <v>1938.2797510400001</v>
      </c>
      <c r="P571" s="135">
        <f>'[5]1'!$O$17</f>
        <v>1942.8468880400001</v>
      </c>
      <c r="Q571" s="135">
        <f>'[5]1'!$P$17</f>
        <v>1953.3281509599999</v>
      </c>
      <c r="R571" s="135">
        <f>'[5]1'!$Q$17</f>
        <v>1938.2067947400001</v>
      </c>
      <c r="S571" s="135">
        <f>'[5]1'!$R$17</f>
        <v>1917.0943860299999</v>
      </c>
      <c r="T571" s="135">
        <f>'[5]1'!$S$17</f>
        <v>1895.9645898399999</v>
      </c>
      <c r="U571" s="135">
        <f>'[5]1'!$T$17</f>
        <v>1872.91919637</v>
      </c>
      <c r="V571" s="135">
        <f>'[5]1'!$U$17</f>
        <v>1875.6551649200001</v>
      </c>
      <c r="W571" s="135">
        <f>'[5]1'!$V$17</f>
        <v>1878.8850474400001</v>
      </c>
      <c r="X571" s="135">
        <f>'[5]1'!$W$17</f>
        <v>1929.0878427299999</v>
      </c>
      <c r="Y571" s="136">
        <f>'[5]1'!$X$17</f>
        <v>1968.38171597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5.5501126673681167</v>
      </c>
      <c r="C574" s="135">
        <f>'[3]ВЭК 4 цк'!$H$4</f>
        <v>5.5501126673681167</v>
      </c>
      <c r="D574" s="135">
        <f>'[3]ВЭК 4 цк'!$H$4</f>
        <v>5.5501126673681167</v>
      </c>
      <c r="E574" s="135">
        <f>'[3]ВЭК 4 цк'!$H$4</f>
        <v>5.5501126673681167</v>
      </c>
      <c r="F574" s="135">
        <f>'[3]ВЭК 4 цк'!$H$4</f>
        <v>5.5501126673681167</v>
      </c>
      <c r="G574" s="135">
        <f>'[3]ВЭК 4 цк'!$H$4</f>
        <v>5.5501126673681167</v>
      </c>
      <c r="H574" s="135">
        <f>'[3]ВЭК 4 цк'!$H$4</f>
        <v>5.5501126673681167</v>
      </c>
      <c r="I574" s="135">
        <f>'[3]ВЭК 4 цк'!$H$4</f>
        <v>5.5501126673681167</v>
      </c>
      <c r="J574" s="135">
        <f>'[3]ВЭК 4 цк'!$H$4</f>
        <v>5.5501126673681167</v>
      </c>
      <c r="K574" s="135">
        <f>'[3]ВЭК 4 цк'!$H$4</f>
        <v>5.5501126673681167</v>
      </c>
      <c r="L574" s="135">
        <f>'[3]ВЭК 4 цк'!$H$4</f>
        <v>5.5501126673681167</v>
      </c>
      <c r="M574" s="135">
        <f>'[3]ВЭК 4 цк'!$H$4</f>
        <v>5.5501126673681167</v>
      </c>
      <c r="N574" s="135">
        <f>'[3]ВЭК 4 цк'!$H$4</f>
        <v>5.5501126673681167</v>
      </c>
      <c r="O574" s="135">
        <f>'[3]ВЭК 4 цк'!$H$4</f>
        <v>5.5501126673681167</v>
      </c>
      <c r="P574" s="135">
        <f>'[3]ВЭК 4 цк'!$H$4</f>
        <v>5.5501126673681167</v>
      </c>
      <c r="Q574" s="135">
        <f>'[3]ВЭК 4 цк'!$H$4</f>
        <v>5.5501126673681167</v>
      </c>
      <c r="R574" s="135">
        <f>'[3]ВЭК 4 цк'!$H$4</f>
        <v>5.5501126673681167</v>
      </c>
      <c r="S574" s="135">
        <f>'[3]ВЭК 4 цк'!$H$4</f>
        <v>5.5501126673681167</v>
      </c>
      <c r="T574" s="135">
        <f>'[3]ВЭК 4 цк'!$H$4</f>
        <v>5.5501126673681167</v>
      </c>
      <c r="U574" s="135">
        <f>'[3]ВЭК 4 цк'!$H$4</f>
        <v>5.5501126673681167</v>
      </c>
      <c r="V574" s="135">
        <f>'[3]ВЭК 4 цк'!$H$4</f>
        <v>5.5501126673681167</v>
      </c>
      <c r="W574" s="135">
        <f>'[3]ВЭК 4 цк'!$H$4</f>
        <v>5.5501126673681167</v>
      </c>
      <c r="X574" s="135">
        <f>'[3]ВЭК 4 цк'!$H$4</f>
        <v>5.5501126673681167</v>
      </c>
      <c r="Y574" s="136">
        <f>'[3]ВЭК 4 цк'!$H$4</f>
        <v>5.5501126673681167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5753.7896507173682</v>
      </c>
      <c r="C575" s="131">
        <f t="shared" si="220"/>
        <v>5805.7550865473686</v>
      </c>
      <c r="D575" s="131">
        <f t="shared" si="220"/>
        <v>5835.0140892473682</v>
      </c>
      <c r="E575" s="131">
        <f t="shared" si="220"/>
        <v>5837.184021847369</v>
      </c>
      <c r="F575" s="131">
        <f t="shared" si="220"/>
        <v>5857.8749672373679</v>
      </c>
      <c r="G575" s="131">
        <f t="shared" si="220"/>
        <v>5834.8618954273688</v>
      </c>
      <c r="H575" s="131">
        <f t="shared" si="220"/>
        <v>5831.634247327368</v>
      </c>
      <c r="I575" s="131">
        <f t="shared" si="220"/>
        <v>5812.6013538873685</v>
      </c>
      <c r="J575" s="131">
        <f t="shared" si="220"/>
        <v>5766.0421067473681</v>
      </c>
      <c r="K575" s="131">
        <f t="shared" si="220"/>
        <v>5697.3642345873686</v>
      </c>
      <c r="L575" s="131">
        <f t="shared" si="220"/>
        <v>5647.4083405873689</v>
      </c>
      <c r="M575" s="131">
        <f t="shared" si="220"/>
        <v>5634.0684868873686</v>
      </c>
      <c r="N575" s="131">
        <f t="shared" si="220"/>
        <v>5669.5680715373683</v>
      </c>
      <c r="O575" s="131">
        <f t="shared" si="220"/>
        <v>5642.0788260773688</v>
      </c>
      <c r="P575" s="131">
        <f t="shared" si="220"/>
        <v>5660.4567753773681</v>
      </c>
      <c r="Q575" s="131">
        <f t="shared" si="220"/>
        <v>5668.2350079773687</v>
      </c>
      <c r="R575" s="131">
        <f t="shared" si="220"/>
        <v>5721.4972729573683</v>
      </c>
      <c r="S575" s="131">
        <f t="shared" si="220"/>
        <v>5682.9191524873686</v>
      </c>
      <c r="T575" s="131">
        <f t="shared" si="220"/>
        <v>5673.1631615773686</v>
      </c>
      <c r="U575" s="131">
        <f t="shared" si="220"/>
        <v>5661.5447239773684</v>
      </c>
      <c r="V575" s="131">
        <f t="shared" si="220"/>
        <v>5627.9912195573679</v>
      </c>
      <c r="W575" s="131">
        <f t="shared" si="220"/>
        <v>5641.4144561673684</v>
      </c>
      <c r="X575" s="131">
        <f t="shared" si="220"/>
        <v>5681.2049880473687</v>
      </c>
      <c r="Y575" s="131">
        <f t="shared" si="220"/>
        <v>5707.7496225773684</v>
      </c>
    </row>
    <row r="576" spans="1:25" ht="51.75" outlineLevel="1" thickBot="1" x14ac:dyDescent="0.25">
      <c r="A576" s="8" t="s">
        <v>88</v>
      </c>
      <c r="B576" s="134">
        <f>'[5]1'!$A$18</f>
        <v>1812.30453805</v>
      </c>
      <c r="C576" s="135">
        <f>'[5]1'!$B$18</f>
        <v>1864.26997388</v>
      </c>
      <c r="D576" s="135">
        <f>'[5]1'!$C$18</f>
        <v>1893.5289765800001</v>
      </c>
      <c r="E576" s="135">
        <f>'[5]1'!$D$18</f>
        <v>1895.6989091800001</v>
      </c>
      <c r="F576" s="135">
        <f>'[5]1'!$E$18</f>
        <v>1916.3898545699999</v>
      </c>
      <c r="G576" s="135">
        <f>'[5]1'!$F$18</f>
        <v>1893.37678276</v>
      </c>
      <c r="H576" s="135">
        <f>'[5]1'!$G$18</f>
        <v>1890.1491346600001</v>
      </c>
      <c r="I576" s="135">
        <f>'[5]1'!$H$18</f>
        <v>1871.1162412199999</v>
      </c>
      <c r="J576" s="135">
        <f>'[5]1'!$I$18</f>
        <v>1824.5569940800001</v>
      </c>
      <c r="K576" s="135">
        <f>'[5]1'!$J$18</f>
        <v>1755.87912192</v>
      </c>
      <c r="L576" s="135">
        <f>'[5]1'!$K$18</f>
        <v>1705.92322792</v>
      </c>
      <c r="M576" s="135">
        <f>'[5]1'!$L$18</f>
        <v>1692.58337422</v>
      </c>
      <c r="N576" s="135">
        <f>'[5]1'!$M$18</f>
        <v>1728.0829588700001</v>
      </c>
      <c r="O576" s="135">
        <f>'[5]1'!$N$18</f>
        <v>1700.59371341</v>
      </c>
      <c r="P576" s="135">
        <f>'[5]1'!$O$18</f>
        <v>1718.9716627099999</v>
      </c>
      <c r="Q576" s="135">
        <f>'[5]1'!$P$18</f>
        <v>1726.7498953100001</v>
      </c>
      <c r="R576" s="135">
        <f>'[5]1'!$Q$18</f>
        <v>1780.0121602900001</v>
      </c>
      <c r="S576" s="135">
        <f>'[5]1'!$R$18</f>
        <v>1741.43403982</v>
      </c>
      <c r="T576" s="135">
        <f>'[5]1'!$S$18</f>
        <v>1731.6780489099999</v>
      </c>
      <c r="U576" s="135">
        <f>'[5]1'!$T$18</f>
        <v>1720.05961131</v>
      </c>
      <c r="V576" s="135">
        <f>'[5]1'!$U$18</f>
        <v>1686.50610689</v>
      </c>
      <c r="W576" s="135">
        <f>'[5]1'!$V$18</f>
        <v>1699.9293435</v>
      </c>
      <c r="X576" s="135">
        <f>'[5]1'!$W$18</f>
        <v>1739.7198753800001</v>
      </c>
      <c r="Y576" s="136">
        <f>'[5]1'!$X$18</f>
        <v>1766.26450991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5.5501126673681167</v>
      </c>
      <c r="C579" s="135">
        <f>'[3]ВЭК 4 цк'!$H$4</f>
        <v>5.5501126673681167</v>
      </c>
      <c r="D579" s="135">
        <f>'[3]ВЭК 4 цк'!$H$4</f>
        <v>5.5501126673681167</v>
      </c>
      <c r="E579" s="135">
        <f>'[3]ВЭК 4 цк'!$H$4</f>
        <v>5.5501126673681167</v>
      </c>
      <c r="F579" s="135">
        <f>'[3]ВЭК 4 цк'!$H$4</f>
        <v>5.5501126673681167</v>
      </c>
      <c r="G579" s="135">
        <f>'[3]ВЭК 4 цк'!$H$4</f>
        <v>5.5501126673681167</v>
      </c>
      <c r="H579" s="135">
        <f>'[3]ВЭК 4 цк'!$H$4</f>
        <v>5.5501126673681167</v>
      </c>
      <c r="I579" s="135">
        <f>'[3]ВЭК 4 цк'!$H$4</f>
        <v>5.5501126673681167</v>
      </c>
      <c r="J579" s="135">
        <f>'[3]ВЭК 4 цк'!$H$4</f>
        <v>5.5501126673681167</v>
      </c>
      <c r="K579" s="135">
        <f>'[3]ВЭК 4 цк'!$H$4</f>
        <v>5.5501126673681167</v>
      </c>
      <c r="L579" s="135">
        <f>'[3]ВЭК 4 цк'!$H$4</f>
        <v>5.5501126673681167</v>
      </c>
      <c r="M579" s="135">
        <f>'[3]ВЭК 4 цк'!$H$4</f>
        <v>5.5501126673681167</v>
      </c>
      <c r="N579" s="135">
        <f>'[3]ВЭК 4 цк'!$H$4</f>
        <v>5.5501126673681167</v>
      </c>
      <c r="O579" s="135">
        <f>'[3]ВЭК 4 цк'!$H$4</f>
        <v>5.5501126673681167</v>
      </c>
      <c r="P579" s="135">
        <f>'[3]ВЭК 4 цк'!$H$4</f>
        <v>5.5501126673681167</v>
      </c>
      <c r="Q579" s="135">
        <f>'[3]ВЭК 4 цк'!$H$4</f>
        <v>5.5501126673681167</v>
      </c>
      <c r="R579" s="135">
        <f>'[3]ВЭК 4 цк'!$H$4</f>
        <v>5.5501126673681167</v>
      </c>
      <c r="S579" s="135">
        <f>'[3]ВЭК 4 цк'!$H$4</f>
        <v>5.5501126673681167</v>
      </c>
      <c r="T579" s="135">
        <f>'[3]ВЭК 4 цк'!$H$4</f>
        <v>5.5501126673681167</v>
      </c>
      <c r="U579" s="135">
        <f>'[3]ВЭК 4 цк'!$H$4</f>
        <v>5.5501126673681167</v>
      </c>
      <c r="V579" s="135">
        <f>'[3]ВЭК 4 цк'!$H$4</f>
        <v>5.5501126673681167</v>
      </c>
      <c r="W579" s="135">
        <f>'[3]ВЭК 4 цк'!$H$4</f>
        <v>5.5501126673681167</v>
      </c>
      <c r="X579" s="135">
        <f>'[3]ВЭК 4 цк'!$H$4</f>
        <v>5.5501126673681167</v>
      </c>
      <c r="Y579" s="136">
        <f>'[3]ВЭК 4 цк'!$H$4</f>
        <v>5.5501126673681167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5751.2406252373685</v>
      </c>
      <c r="C580" s="131">
        <f t="shared" si="222"/>
        <v>5784.6883438473687</v>
      </c>
      <c r="D580" s="131">
        <f t="shared" si="222"/>
        <v>5853.3028494573682</v>
      </c>
      <c r="E580" s="131">
        <f t="shared" si="222"/>
        <v>5853.6462140773683</v>
      </c>
      <c r="F580" s="131">
        <f t="shared" si="222"/>
        <v>5855.6295786273686</v>
      </c>
      <c r="G580" s="131">
        <f t="shared" si="222"/>
        <v>5850.6081122773685</v>
      </c>
      <c r="H580" s="131">
        <f t="shared" si="222"/>
        <v>5839.1035035373689</v>
      </c>
      <c r="I580" s="131">
        <f t="shared" si="222"/>
        <v>5791.8927112173687</v>
      </c>
      <c r="J580" s="131">
        <f t="shared" si="222"/>
        <v>5783.3966455773689</v>
      </c>
      <c r="K580" s="131">
        <f t="shared" si="222"/>
        <v>5714.9880729873685</v>
      </c>
      <c r="L580" s="131">
        <f t="shared" si="222"/>
        <v>5681.5617268473679</v>
      </c>
      <c r="M580" s="131">
        <f t="shared" si="222"/>
        <v>5676.3142315973682</v>
      </c>
      <c r="N580" s="131">
        <f t="shared" si="222"/>
        <v>5698.3789464773681</v>
      </c>
      <c r="O580" s="131">
        <f t="shared" si="222"/>
        <v>5719.5982928973681</v>
      </c>
      <c r="P580" s="131">
        <f t="shared" si="222"/>
        <v>5723.0605398373682</v>
      </c>
      <c r="Q580" s="131">
        <f t="shared" si="222"/>
        <v>5727.5234863873684</v>
      </c>
      <c r="R580" s="131">
        <f t="shared" si="222"/>
        <v>5732.8854162173684</v>
      </c>
      <c r="S580" s="131">
        <f t="shared" si="222"/>
        <v>5712.965692057368</v>
      </c>
      <c r="T580" s="131">
        <f t="shared" si="222"/>
        <v>5699.6196566673689</v>
      </c>
      <c r="U580" s="131">
        <f t="shared" si="222"/>
        <v>5667.3826188873682</v>
      </c>
      <c r="V580" s="131">
        <f t="shared" si="222"/>
        <v>5653.830912197368</v>
      </c>
      <c r="W580" s="131">
        <f t="shared" si="222"/>
        <v>5659.6837627173682</v>
      </c>
      <c r="X580" s="131">
        <f t="shared" si="222"/>
        <v>5703.9521401573684</v>
      </c>
      <c r="Y580" s="131">
        <f t="shared" si="222"/>
        <v>5757.8465921573688</v>
      </c>
    </row>
    <row r="581" spans="1:25" ht="51.75" outlineLevel="1" thickBot="1" x14ac:dyDescent="0.25">
      <c r="A581" s="8" t="s">
        <v>88</v>
      </c>
      <c r="B581" s="134">
        <f>'[5]1'!$A$19</f>
        <v>1809.7555125700001</v>
      </c>
      <c r="C581" s="135">
        <f>'[5]1'!$B$19</f>
        <v>1843.2032311800001</v>
      </c>
      <c r="D581" s="135">
        <f>'[5]1'!$C$19</f>
        <v>1911.81773679</v>
      </c>
      <c r="E581" s="135">
        <f>'[5]1'!$D$19</f>
        <v>1912.1611014099999</v>
      </c>
      <c r="F581" s="135">
        <f>'[5]1'!$E$19</f>
        <v>1914.1444659599999</v>
      </c>
      <c r="G581" s="135">
        <f>'[5]1'!$F$19</f>
        <v>1909.1229996100001</v>
      </c>
      <c r="H581" s="135">
        <f>'[5]1'!$G$19</f>
        <v>1897.61839087</v>
      </c>
      <c r="I581" s="135">
        <f>'[5]1'!$H$19</f>
        <v>1850.4075985500001</v>
      </c>
      <c r="J581" s="135">
        <f>'[5]1'!$I$19</f>
        <v>1841.91153291</v>
      </c>
      <c r="K581" s="135">
        <f>'[5]1'!$J$19</f>
        <v>1773.5029603200001</v>
      </c>
      <c r="L581" s="135">
        <f>'[5]1'!$K$19</f>
        <v>1740.07661418</v>
      </c>
      <c r="M581" s="135">
        <f>'[5]1'!$L$19</f>
        <v>1734.82911893</v>
      </c>
      <c r="N581" s="135">
        <f>'[5]1'!$M$19</f>
        <v>1756.8938338099999</v>
      </c>
      <c r="O581" s="135">
        <f>'[5]1'!$N$19</f>
        <v>1778.1131802299999</v>
      </c>
      <c r="P581" s="135">
        <f>'[5]1'!$O$19</f>
        <v>1781.57542717</v>
      </c>
      <c r="Q581" s="135">
        <f>'[5]1'!$P$19</f>
        <v>1786.03837372</v>
      </c>
      <c r="R581" s="135">
        <f>'[5]1'!$Q$19</f>
        <v>1791.40030355</v>
      </c>
      <c r="S581" s="135">
        <f>'[5]1'!$R$19</f>
        <v>1771.48057939</v>
      </c>
      <c r="T581" s="135">
        <f>'[5]1'!$S$19</f>
        <v>1758.134544</v>
      </c>
      <c r="U581" s="135">
        <f>'[5]1'!$T$19</f>
        <v>1725.89750622</v>
      </c>
      <c r="V581" s="135">
        <f>'[5]1'!$U$19</f>
        <v>1712.34579953</v>
      </c>
      <c r="W581" s="135">
        <f>'[5]1'!$V$19</f>
        <v>1718.19865005</v>
      </c>
      <c r="X581" s="135">
        <f>'[5]1'!$W$19</f>
        <v>1762.46702749</v>
      </c>
      <c r="Y581" s="136">
        <f>'[5]1'!$X$19</f>
        <v>1816.36147949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5.5501126673681167</v>
      </c>
      <c r="C584" s="135">
        <f>'[3]ВЭК 4 цк'!$H$4</f>
        <v>5.5501126673681167</v>
      </c>
      <c r="D584" s="135">
        <f>'[3]ВЭК 4 цк'!$H$4</f>
        <v>5.5501126673681167</v>
      </c>
      <c r="E584" s="135">
        <f>'[3]ВЭК 4 цк'!$H$4</f>
        <v>5.5501126673681167</v>
      </c>
      <c r="F584" s="135">
        <f>'[3]ВЭК 4 цк'!$H$4</f>
        <v>5.5501126673681167</v>
      </c>
      <c r="G584" s="135">
        <f>'[3]ВЭК 4 цк'!$H$4</f>
        <v>5.5501126673681167</v>
      </c>
      <c r="H584" s="135">
        <f>'[3]ВЭК 4 цк'!$H$4</f>
        <v>5.5501126673681167</v>
      </c>
      <c r="I584" s="135">
        <f>'[3]ВЭК 4 цк'!$H$4</f>
        <v>5.5501126673681167</v>
      </c>
      <c r="J584" s="135">
        <f>'[3]ВЭК 4 цк'!$H$4</f>
        <v>5.5501126673681167</v>
      </c>
      <c r="K584" s="135">
        <f>'[3]ВЭК 4 цк'!$H$4</f>
        <v>5.5501126673681167</v>
      </c>
      <c r="L584" s="135">
        <f>'[3]ВЭК 4 цк'!$H$4</f>
        <v>5.5501126673681167</v>
      </c>
      <c r="M584" s="135">
        <f>'[3]ВЭК 4 цк'!$H$4</f>
        <v>5.5501126673681167</v>
      </c>
      <c r="N584" s="135">
        <f>'[3]ВЭК 4 цк'!$H$4</f>
        <v>5.5501126673681167</v>
      </c>
      <c r="O584" s="135">
        <f>'[3]ВЭК 4 цк'!$H$4</f>
        <v>5.5501126673681167</v>
      </c>
      <c r="P584" s="135">
        <f>'[3]ВЭК 4 цк'!$H$4</f>
        <v>5.5501126673681167</v>
      </c>
      <c r="Q584" s="135">
        <f>'[3]ВЭК 4 цк'!$H$4</f>
        <v>5.5501126673681167</v>
      </c>
      <c r="R584" s="135">
        <f>'[3]ВЭК 4 цк'!$H$4</f>
        <v>5.5501126673681167</v>
      </c>
      <c r="S584" s="135">
        <f>'[3]ВЭК 4 цк'!$H$4</f>
        <v>5.5501126673681167</v>
      </c>
      <c r="T584" s="135">
        <f>'[3]ВЭК 4 цк'!$H$4</f>
        <v>5.5501126673681167</v>
      </c>
      <c r="U584" s="135">
        <f>'[3]ВЭК 4 цк'!$H$4</f>
        <v>5.5501126673681167</v>
      </c>
      <c r="V584" s="135">
        <f>'[3]ВЭК 4 цк'!$H$4</f>
        <v>5.5501126673681167</v>
      </c>
      <c r="W584" s="135">
        <f>'[3]ВЭК 4 цк'!$H$4</f>
        <v>5.5501126673681167</v>
      </c>
      <c r="X584" s="135">
        <f>'[3]ВЭК 4 цк'!$H$4</f>
        <v>5.5501126673681167</v>
      </c>
      <c r="Y584" s="136">
        <f>'[3]ВЭК 4 цк'!$H$4</f>
        <v>5.5501126673681167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5760.5519421873687</v>
      </c>
      <c r="C585" s="131">
        <f t="shared" si="224"/>
        <v>5808.7024793973687</v>
      </c>
      <c r="D585" s="131">
        <f t="shared" si="224"/>
        <v>5829.3749350173684</v>
      </c>
      <c r="E585" s="131">
        <f t="shared" si="224"/>
        <v>5845.7331814873687</v>
      </c>
      <c r="F585" s="131">
        <f t="shared" si="224"/>
        <v>5832.0032501973683</v>
      </c>
      <c r="G585" s="131">
        <f t="shared" si="224"/>
        <v>5822.409805007369</v>
      </c>
      <c r="H585" s="131">
        <f t="shared" si="224"/>
        <v>5855.9610198573682</v>
      </c>
      <c r="I585" s="131">
        <f t="shared" si="224"/>
        <v>5766.6647557473689</v>
      </c>
      <c r="J585" s="131">
        <f t="shared" si="224"/>
        <v>5763.4528464573687</v>
      </c>
      <c r="K585" s="131">
        <f t="shared" si="224"/>
        <v>5728.9852376373683</v>
      </c>
      <c r="L585" s="131">
        <f t="shared" si="224"/>
        <v>5720.0661252873679</v>
      </c>
      <c r="M585" s="131">
        <f t="shared" si="224"/>
        <v>5733.1653898073682</v>
      </c>
      <c r="N585" s="131">
        <f t="shared" si="224"/>
        <v>5776.1044545473687</v>
      </c>
      <c r="O585" s="131">
        <f t="shared" si="224"/>
        <v>5805.3491387373679</v>
      </c>
      <c r="P585" s="131">
        <f t="shared" si="224"/>
        <v>5811.599494257368</v>
      </c>
      <c r="Q585" s="131">
        <f t="shared" si="224"/>
        <v>5822.3589388373684</v>
      </c>
      <c r="R585" s="131">
        <f t="shared" si="224"/>
        <v>5816.9193381273681</v>
      </c>
      <c r="S585" s="131">
        <f t="shared" si="224"/>
        <v>5798.3341442773681</v>
      </c>
      <c r="T585" s="131">
        <f t="shared" si="224"/>
        <v>5770.9647696673683</v>
      </c>
      <c r="U585" s="131">
        <f t="shared" si="224"/>
        <v>5730.6751074773683</v>
      </c>
      <c r="V585" s="131">
        <f t="shared" si="224"/>
        <v>5717.4671729173688</v>
      </c>
      <c r="W585" s="131">
        <f t="shared" si="224"/>
        <v>5716.9126814573683</v>
      </c>
      <c r="X585" s="131">
        <f t="shared" si="224"/>
        <v>5761.6001012373681</v>
      </c>
      <c r="Y585" s="131">
        <f t="shared" si="224"/>
        <v>5800.1893450873686</v>
      </c>
    </row>
    <row r="586" spans="1:25" ht="51.75" outlineLevel="1" thickBot="1" x14ac:dyDescent="0.25">
      <c r="A586" s="8" t="s">
        <v>88</v>
      </c>
      <c r="B586" s="134">
        <f>'[5]1'!$A$20</f>
        <v>1819.0668295200001</v>
      </c>
      <c r="C586" s="135">
        <f>'[5]1'!$B$20</f>
        <v>1867.2173667300001</v>
      </c>
      <c r="D586" s="135">
        <f>'[5]1'!$C$20</f>
        <v>1887.88982235</v>
      </c>
      <c r="E586" s="135">
        <f>'[5]1'!$D$20</f>
        <v>1904.2480688200001</v>
      </c>
      <c r="F586" s="135">
        <f>'[5]1'!$E$20</f>
        <v>1890.5181375300001</v>
      </c>
      <c r="G586" s="135">
        <f>'[5]1'!$F$20</f>
        <v>1880.9246923400001</v>
      </c>
      <c r="H586" s="135">
        <f>'[5]1'!$G$20</f>
        <v>1914.47590719</v>
      </c>
      <c r="I586" s="135">
        <f>'[5]1'!$H$20</f>
        <v>1825.17964308</v>
      </c>
      <c r="J586" s="135">
        <f>'[5]1'!$I$20</f>
        <v>1821.96773379</v>
      </c>
      <c r="K586" s="135">
        <f>'[5]1'!$J$20</f>
        <v>1787.5001249699999</v>
      </c>
      <c r="L586" s="135">
        <f>'[5]1'!$K$20</f>
        <v>1778.5810126199999</v>
      </c>
      <c r="M586" s="135">
        <f>'[5]1'!$L$20</f>
        <v>1791.68027714</v>
      </c>
      <c r="N586" s="135">
        <f>'[5]1'!$M$20</f>
        <v>1834.6193418800001</v>
      </c>
      <c r="O586" s="135">
        <f>'[5]1'!$N$20</f>
        <v>1863.8640260699999</v>
      </c>
      <c r="P586" s="135">
        <f>'[5]1'!$O$20</f>
        <v>1870.11438159</v>
      </c>
      <c r="Q586" s="135">
        <f>'[5]1'!$P$20</f>
        <v>1880.87382617</v>
      </c>
      <c r="R586" s="135">
        <f>'[5]1'!$Q$20</f>
        <v>1875.4342254600001</v>
      </c>
      <c r="S586" s="135">
        <f>'[5]1'!$R$20</f>
        <v>1856.8490316100001</v>
      </c>
      <c r="T586" s="135">
        <f>'[5]1'!$S$20</f>
        <v>1829.4796570000001</v>
      </c>
      <c r="U586" s="135">
        <f>'[5]1'!$T$20</f>
        <v>1789.1899948099999</v>
      </c>
      <c r="V586" s="135">
        <f>'[5]1'!$U$20</f>
        <v>1775.9820602499999</v>
      </c>
      <c r="W586" s="135">
        <f>'[5]1'!$V$20</f>
        <v>1775.4275687899999</v>
      </c>
      <c r="X586" s="135">
        <f>'[5]1'!$W$20</f>
        <v>1820.1149885699999</v>
      </c>
      <c r="Y586" s="136">
        <f>'[5]1'!$X$20</f>
        <v>1858.7042324199999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5.5501126673681167</v>
      </c>
      <c r="C589" s="135">
        <f>'[3]ВЭК 4 цк'!$H$4</f>
        <v>5.5501126673681167</v>
      </c>
      <c r="D589" s="135">
        <f>'[3]ВЭК 4 цк'!$H$4</f>
        <v>5.5501126673681167</v>
      </c>
      <c r="E589" s="135">
        <f>'[3]ВЭК 4 цк'!$H$4</f>
        <v>5.5501126673681167</v>
      </c>
      <c r="F589" s="135">
        <f>'[3]ВЭК 4 цк'!$H$4</f>
        <v>5.5501126673681167</v>
      </c>
      <c r="G589" s="135">
        <f>'[3]ВЭК 4 цк'!$H$4</f>
        <v>5.5501126673681167</v>
      </c>
      <c r="H589" s="135">
        <f>'[3]ВЭК 4 цк'!$H$4</f>
        <v>5.5501126673681167</v>
      </c>
      <c r="I589" s="135">
        <f>'[3]ВЭК 4 цк'!$H$4</f>
        <v>5.5501126673681167</v>
      </c>
      <c r="J589" s="135">
        <f>'[3]ВЭК 4 цк'!$H$4</f>
        <v>5.5501126673681167</v>
      </c>
      <c r="K589" s="135">
        <f>'[3]ВЭК 4 цк'!$H$4</f>
        <v>5.5501126673681167</v>
      </c>
      <c r="L589" s="135">
        <f>'[3]ВЭК 4 цк'!$H$4</f>
        <v>5.5501126673681167</v>
      </c>
      <c r="M589" s="135">
        <f>'[3]ВЭК 4 цк'!$H$4</f>
        <v>5.5501126673681167</v>
      </c>
      <c r="N589" s="135">
        <f>'[3]ВЭК 4 цк'!$H$4</f>
        <v>5.5501126673681167</v>
      </c>
      <c r="O589" s="135">
        <f>'[3]ВЭК 4 цк'!$H$4</f>
        <v>5.5501126673681167</v>
      </c>
      <c r="P589" s="135">
        <f>'[3]ВЭК 4 цк'!$H$4</f>
        <v>5.5501126673681167</v>
      </c>
      <c r="Q589" s="135">
        <f>'[3]ВЭК 4 цк'!$H$4</f>
        <v>5.5501126673681167</v>
      </c>
      <c r="R589" s="135">
        <f>'[3]ВЭК 4 цк'!$H$4</f>
        <v>5.5501126673681167</v>
      </c>
      <c r="S589" s="135">
        <f>'[3]ВЭК 4 цк'!$H$4</f>
        <v>5.5501126673681167</v>
      </c>
      <c r="T589" s="135">
        <f>'[3]ВЭК 4 цк'!$H$4</f>
        <v>5.5501126673681167</v>
      </c>
      <c r="U589" s="135">
        <f>'[3]ВЭК 4 цк'!$H$4</f>
        <v>5.5501126673681167</v>
      </c>
      <c r="V589" s="135">
        <f>'[3]ВЭК 4 цк'!$H$4</f>
        <v>5.5501126673681167</v>
      </c>
      <c r="W589" s="135">
        <f>'[3]ВЭК 4 цк'!$H$4</f>
        <v>5.5501126673681167</v>
      </c>
      <c r="X589" s="135">
        <f>'[3]ВЭК 4 цк'!$H$4</f>
        <v>5.5501126673681167</v>
      </c>
      <c r="Y589" s="136">
        <f>'[3]ВЭК 4 цк'!$H$4</f>
        <v>5.5501126673681167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5716.9042209173685</v>
      </c>
      <c r="C590" s="131">
        <f t="shared" si="226"/>
        <v>5764.3583388773686</v>
      </c>
      <c r="D590" s="131">
        <f t="shared" si="226"/>
        <v>5791.6311874773683</v>
      </c>
      <c r="E590" s="131">
        <f t="shared" si="226"/>
        <v>5798.6680981473683</v>
      </c>
      <c r="F590" s="131">
        <f t="shared" si="226"/>
        <v>5766.7280286173682</v>
      </c>
      <c r="G590" s="131">
        <f t="shared" si="226"/>
        <v>5768.9071947973689</v>
      </c>
      <c r="H590" s="131">
        <f t="shared" si="226"/>
        <v>5708.8060483873687</v>
      </c>
      <c r="I590" s="131">
        <f t="shared" si="226"/>
        <v>5646.9952162973686</v>
      </c>
      <c r="J590" s="131">
        <f t="shared" si="226"/>
        <v>5645.4943111673683</v>
      </c>
      <c r="K590" s="131">
        <f t="shared" si="226"/>
        <v>5630.000163987369</v>
      </c>
      <c r="L590" s="131">
        <f t="shared" si="226"/>
        <v>5638.5346678173682</v>
      </c>
      <c r="M590" s="131">
        <f t="shared" si="226"/>
        <v>5679.5644201673686</v>
      </c>
      <c r="N590" s="131">
        <f t="shared" si="226"/>
        <v>5712.7242776273679</v>
      </c>
      <c r="O590" s="131">
        <f t="shared" si="226"/>
        <v>5755.3071687273687</v>
      </c>
      <c r="P590" s="131">
        <f t="shared" si="226"/>
        <v>5771.7626250273688</v>
      </c>
      <c r="Q590" s="131">
        <f t="shared" si="226"/>
        <v>5775.3562137973686</v>
      </c>
      <c r="R590" s="131">
        <f t="shared" si="226"/>
        <v>5768.8130683773679</v>
      </c>
      <c r="S590" s="131">
        <f t="shared" si="226"/>
        <v>5749.8764958573684</v>
      </c>
      <c r="T590" s="131">
        <f t="shared" si="226"/>
        <v>5722.4558260573685</v>
      </c>
      <c r="U590" s="131">
        <f t="shared" si="226"/>
        <v>5692.3206414773686</v>
      </c>
      <c r="V590" s="131">
        <f t="shared" si="226"/>
        <v>5677.2709168973679</v>
      </c>
      <c r="W590" s="131">
        <f t="shared" si="226"/>
        <v>5683.455355677369</v>
      </c>
      <c r="X590" s="131">
        <f t="shared" si="226"/>
        <v>5715.0272016773679</v>
      </c>
      <c r="Y590" s="131">
        <f t="shared" si="226"/>
        <v>5748.5909990273685</v>
      </c>
    </row>
    <row r="591" spans="1:25" ht="51.75" outlineLevel="1" thickBot="1" x14ac:dyDescent="0.25">
      <c r="A591" s="8" t="s">
        <v>88</v>
      </c>
      <c r="B591" s="134">
        <f>'[5]1'!$A$21</f>
        <v>1775.4191082499999</v>
      </c>
      <c r="C591" s="135">
        <f>'[5]1'!$B$21</f>
        <v>1822.87322621</v>
      </c>
      <c r="D591" s="135">
        <f>'[5]1'!$C$21</f>
        <v>1850.1460748100001</v>
      </c>
      <c r="E591" s="135">
        <f>'[5]1'!$D$21</f>
        <v>1857.1829854800001</v>
      </c>
      <c r="F591" s="135">
        <f>'[5]1'!$E$21</f>
        <v>1825.24291595</v>
      </c>
      <c r="G591" s="135">
        <f>'[5]1'!$F$21</f>
        <v>1827.42208213</v>
      </c>
      <c r="H591" s="135">
        <f>'[5]1'!$G$21</f>
        <v>1767.3209357200001</v>
      </c>
      <c r="I591" s="135">
        <f>'[5]1'!$H$21</f>
        <v>1705.51010363</v>
      </c>
      <c r="J591" s="135">
        <f>'[5]1'!$I$21</f>
        <v>1704.0091984999999</v>
      </c>
      <c r="K591" s="135">
        <f>'[5]1'!$J$21</f>
        <v>1688.5150513200001</v>
      </c>
      <c r="L591" s="135">
        <f>'[5]1'!$K$21</f>
        <v>1697.0495551500001</v>
      </c>
      <c r="M591" s="135">
        <f>'[5]1'!$L$21</f>
        <v>1738.0793074999999</v>
      </c>
      <c r="N591" s="135">
        <f>'[5]1'!$M$21</f>
        <v>1771.2391649599999</v>
      </c>
      <c r="O591" s="135">
        <f>'[5]1'!$N$21</f>
        <v>1813.82205606</v>
      </c>
      <c r="P591" s="135">
        <f>'[5]1'!$O$21</f>
        <v>1830.2775123599999</v>
      </c>
      <c r="Q591" s="135">
        <f>'[5]1'!$P$21</f>
        <v>1833.8711011299999</v>
      </c>
      <c r="R591" s="135">
        <f>'[5]1'!$Q$21</f>
        <v>1827.32795571</v>
      </c>
      <c r="S591" s="135">
        <f>'[5]1'!$R$21</f>
        <v>1808.3913831899999</v>
      </c>
      <c r="T591" s="135">
        <f>'[5]1'!$S$21</f>
        <v>1780.9707133899999</v>
      </c>
      <c r="U591" s="135">
        <f>'[5]1'!$T$21</f>
        <v>1750.8355288099999</v>
      </c>
      <c r="V591" s="135">
        <f>'[5]1'!$U$21</f>
        <v>1735.7858042299999</v>
      </c>
      <c r="W591" s="135">
        <f>'[5]1'!$V$21</f>
        <v>1741.9702430100001</v>
      </c>
      <c r="X591" s="135">
        <f>'[5]1'!$W$21</f>
        <v>1773.5420890099999</v>
      </c>
      <c r="Y591" s="136">
        <f>'[5]1'!$X$21</f>
        <v>1807.1058863600001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5.5501126673681167</v>
      </c>
      <c r="C594" s="135">
        <f>'[3]ВЭК 4 цк'!$H$4</f>
        <v>5.5501126673681167</v>
      </c>
      <c r="D594" s="135">
        <f>'[3]ВЭК 4 цк'!$H$4</f>
        <v>5.5501126673681167</v>
      </c>
      <c r="E594" s="135">
        <f>'[3]ВЭК 4 цк'!$H$4</f>
        <v>5.5501126673681167</v>
      </c>
      <c r="F594" s="135">
        <f>'[3]ВЭК 4 цк'!$H$4</f>
        <v>5.5501126673681167</v>
      </c>
      <c r="G594" s="135">
        <f>'[3]ВЭК 4 цк'!$H$4</f>
        <v>5.5501126673681167</v>
      </c>
      <c r="H594" s="135">
        <f>'[3]ВЭК 4 цк'!$H$4</f>
        <v>5.5501126673681167</v>
      </c>
      <c r="I594" s="135">
        <f>'[3]ВЭК 4 цк'!$H$4</f>
        <v>5.5501126673681167</v>
      </c>
      <c r="J594" s="135">
        <f>'[3]ВЭК 4 цк'!$H$4</f>
        <v>5.5501126673681167</v>
      </c>
      <c r="K594" s="135">
        <f>'[3]ВЭК 4 цк'!$H$4</f>
        <v>5.5501126673681167</v>
      </c>
      <c r="L594" s="135">
        <f>'[3]ВЭК 4 цк'!$H$4</f>
        <v>5.5501126673681167</v>
      </c>
      <c r="M594" s="135">
        <f>'[3]ВЭК 4 цк'!$H$4</f>
        <v>5.5501126673681167</v>
      </c>
      <c r="N594" s="135">
        <f>'[3]ВЭК 4 цк'!$H$4</f>
        <v>5.5501126673681167</v>
      </c>
      <c r="O594" s="135">
        <f>'[3]ВЭК 4 цк'!$H$4</f>
        <v>5.5501126673681167</v>
      </c>
      <c r="P594" s="135">
        <f>'[3]ВЭК 4 цк'!$H$4</f>
        <v>5.5501126673681167</v>
      </c>
      <c r="Q594" s="135">
        <f>'[3]ВЭК 4 цк'!$H$4</f>
        <v>5.5501126673681167</v>
      </c>
      <c r="R594" s="135">
        <f>'[3]ВЭК 4 цк'!$H$4</f>
        <v>5.5501126673681167</v>
      </c>
      <c r="S594" s="135">
        <f>'[3]ВЭК 4 цк'!$H$4</f>
        <v>5.5501126673681167</v>
      </c>
      <c r="T594" s="135">
        <f>'[3]ВЭК 4 цк'!$H$4</f>
        <v>5.5501126673681167</v>
      </c>
      <c r="U594" s="135">
        <f>'[3]ВЭК 4 цк'!$H$4</f>
        <v>5.5501126673681167</v>
      </c>
      <c r="V594" s="135">
        <f>'[3]ВЭК 4 цк'!$H$4</f>
        <v>5.5501126673681167</v>
      </c>
      <c r="W594" s="135">
        <f>'[3]ВЭК 4 цк'!$H$4</f>
        <v>5.5501126673681167</v>
      </c>
      <c r="X594" s="135">
        <f>'[3]ВЭК 4 цк'!$H$4</f>
        <v>5.5501126673681167</v>
      </c>
      <c r="Y594" s="136">
        <f>'[3]ВЭК 4 цк'!$H$4</f>
        <v>5.5501126673681167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5859.8046313473687</v>
      </c>
      <c r="C595" s="131">
        <f t="shared" si="228"/>
        <v>5908.8687064773685</v>
      </c>
      <c r="D595" s="131">
        <f t="shared" si="228"/>
        <v>5987.6040067473687</v>
      </c>
      <c r="E595" s="131">
        <f t="shared" si="228"/>
        <v>6000.1192331373686</v>
      </c>
      <c r="F595" s="131">
        <f t="shared" si="228"/>
        <v>6011.1803962673685</v>
      </c>
      <c r="G595" s="131">
        <f t="shared" si="228"/>
        <v>5975.4525323373682</v>
      </c>
      <c r="H595" s="131">
        <f t="shared" si="228"/>
        <v>5915.7363856573684</v>
      </c>
      <c r="I595" s="131">
        <f t="shared" si="228"/>
        <v>5863.0734152573687</v>
      </c>
      <c r="J595" s="131">
        <f t="shared" si="228"/>
        <v>5853.1240023773689</v>
      </c>
      <c r="K595" s="131">
        <f t="shared" si="228"/>
        <v>5830.4416112173685</v>
      </c>
      <c r="L595" s="131">
        <f t="shared" si="228"/>
        <v>5832.7969172273688</v>
      </c>
      <c r="M595" s="131">
        <f t="shared" si="228"/>
        <v>5806.0036445573687</v>
      </c>
      <c r="N595" s="131">
        <f t="shared" si="228"/>
        <v>5914.6047039073683</v>
      </c>
      <c r="O595" s="131">
        <f t="shared" si="228"/>
        <v>5922.3916443273683</v>
      </c>
      <c r="P595" s="131">
        <f t="shared" si="228"/>
        <v>5925.2770555873685</v>
      </c>
      <c r="Q595" s="131">
        <f t="shared" si="228"/>
        <v>5925.9169170773685</v>
      </c>
      <c r="R595" s="131">
        <f t="shared" si="228"/>
        <v>5896.1299972473689</v>
      </c>
      <c r="S595" s="131">
        <f t="shared" si="228"/>
        <v>5871.876814777369</v>
      </c>
      <c r="T595" s="131">
        <f t="shared" si="228"/>
        <v>5873.1561730773683</v>
      </c>
      <c r="U595" s="131">
        <f t="shared" si="228"/>
        <v>5829.641454207368</v>
      </c>
      <c r="V595" s="131">
        <f t="shared" si="228"/>
        <v>5797.0111099273681</v>
      </c>
      <c r="W595" s="131">
        <f t="shared" si="228"/>
        <v>5795.2956580573682</v>
      </c>
      <c r="X595" s="131">
        <f t="shared" si="228"/>
        <v>5804.7894975373683</v>
      </c>
      <c r="Y595" s="131">
        <f t="shared" si="228"/>
        <v>5855.0387111973687</v>
      </c>
    </row>
    <row r="596" spans="1:25" ht="51.75" outlineLevel="1" thickBot="1" x14ac:dyDescent="0.25">
      <c r="A596" s="8" t="s">
        <v>88</v>
      </c>
      <c r="B596" s="134">
        <f>'[5]1'!$A$22</f>
        <v>1918.3195186800001</v>
      </c>
      <c r="C596" s="135">
        <f>'[5]1'!$B$22</f>
        <v>1967.3835938100001</v>
      </c>
      <c r="D596" s="135">
        <f>'[5]1'!$C$22</f>
        <v>2046.11889408</v>
      </c>
      <c r="E596" s="135">
        <f>'[5]1'!$D$22</f>
        <v>2058.6341204700002</v>
      </c>
      <c r="F596" s="135">
        <f>'[5]1'!$E$22</f>
        <v>2069.6952836</v>
      </c>
      <c r="G596" s="135">
        <f>'[5]1'!$F$22</f>
        <v>2033.96741967</v>
      </c>
      <c r="H596" s="135">
        <f>'[5]1'!$G$22</f>
        <v>1974.25127299</v>
      </c>
      <c r="I596" s="135">
        <f>'[5]1'!$H$22</f>
        <v>1921.58830259</v>
      </c>
      <c r="J596" s="135">
        <f>'[5]1'!$I$22</f>
        <v>1911.6388897100001</v>
      </c>
      <c r="K596" s="135">
        <f>'[5]1'!$J$22</f>
        <v>1888.9564985500001</v>
      </c>
      <c r="L596" s="135">
        <f>'[5]1'!$K$22</f>
        <v>1891.3118045599999</v>
      </c>
      <c r="M596" s="135">
        <f>'[5]1'!$L$22</f>
        <v>1864.5185318900001</v>
      </c>
      <c r="N596" s="135">
        <f>'[5]1'!$M$22</f>
        <v>1973.1195912400001</v>
      </c>
      <c r="O596" s="135">
        <f>'[5]1'!$N$22</f>
        <v>1980.9065316599999</v>
      </c>
      <c r="P596" s="135">
        <f>'[5]1'!$O$22</f>
        <v>1983.7919429200001</v>
      </c>
      <c r="Q596" s="135">
        <f>'[5]1'!$P$22</f>
        <v>1984.43180441</v>
      </c>
      <c r="R596" s="135">
        <f>'[5]1'!$Q$22</f>
        <v>1954.6448845800001</v>
      </c>
      <c r="S596" s="135">
        <f>'[5]1'!$R$22</f>
        <v>1930.3917021100001</v>
      </c>
      <c r="T596" s="135">
        <f>'[5]1'!$S$22</f>
        <v>1931.6710604100001</v>
      </c>
      <c r="U596" s="135">
        <f>'[5]1'!$T$22</f>
        <v>1888.1563415400001</v>
      </c>
      <c r="V596" s="135">
        <f>'[5]1'!$U$22</f>
        <v>1855.5259972599999</v>
      </c>
      <c r="W596" s="135">
        <f>'[5]1'!$V$22</f>
        <v>1853.81054539</v>
      </c>
      <c r="X596" s="135">
        <f>'[5]1'!$W$22</f>
        <v>1863.3043848699999</v>
      </c>
      <c r="Y596" s="136">
        <f>'[5]1'!$X$22</f>
        <v>1913.55359853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5.5501126673681167</v>
      </c>
      <c r="C599" s="135">
        <f>'[3]ВЭК 4 цк'!$H$4</f>
        <v>5.5501126673681167</v>
      </c>
      <c r="D599" s="135">
        <f>'[3]ВЭК 4 цк'!$H$4</f>
        <v>5.5501126673681167</v>
      </c>
      <c r="E599" s="135">
        <f>'[3]ВЭК 4 цк'!$H$4</f>
        <v>5.5501126673681167</v>
      </c>
      <c r="F599" s="135">
        <f>'[3]ВЭК 4 цк'!$H$4</f>
        <v>5.5501126673681167</v>
      </c>
      <c r="G599" s="135">
        <f>'[3]ВЭК 4 цк'!$H$4</f>
        <v>5.5501126673681167</v>
      </c>
      <c r="H599" s="135">
        <f>'[3]ВЭК 4 цк'!$H$4</f>
        <v>5.5501126673681167</v>
      </c>
      <c r="I599" s="135">
        <f>'[3]ВЭК 4 цк'!$H$4</f>
        <v>5.5501126673681167</v>
      </c>
      <c r="J599" s="135">
        <f>'[3]ВЭК 4 цк'!$H$4</f>
        <v>5.5501126673681167</v>
      </c>
      <c r="K599" s="135">
        <f>'[3]ВЭК 4 цк'!$H$4</f>
        <v>5.5501126673681167</v>
      </c>
      <c r="L599" s="135">
        <f>'[3]ВЭК 4 цк'!$H$4</f>
        <v>5.5501126673681167</v>
      </c>
      <c r="M599" s="135">
        <f>'[3]ВЭК 4 цк'!$H$4</f>
        <v>5.5501126673681167</v>
      </c>
      <c r="N599" s="135">
        <f>'[3]ВЭК 4 цк'!$H$4</f>
        <v>5.5501126673681167</v>
      </c>
      <c r="O599" s="135">
        <f>'[3]ВЭК 4 цк'!$H$4</f>
        <v>5.5501126673681167</v>
      </c>
      <c r="P599" s="135">
        <f>'[3]ВЭК 4 цк'!$H$4</f>
        <v>5.5501126673681167</v>
      </c>
      <c r="Q599" s="135">
        <f>'[3]ВЭК 4 цк'!$H$4</f>
        <v>5.5501126673681167</v>
      </c>
      <c r="R599" s="135">
        <f>'[3]ВЭК 4 цк'!$H$4</f>
        <v>5.5501126673681167</v>
      </c>
      <c r="S599" s="135">
        <f>'[3]ВЭК 4 цк'!$H$4</f>
        <v>5.5501126673681167</v>
      </c>
      <c r="T599" s="135">
        <f>'[3]ВЭК 4 цк'!$H$4</f>
        <v>5.5501126673681167</v>
      </c>
      <c r="U599" s="135">
        <f>'[3]ВЭК 4 цк'!$H$4</f>
        <v>5.5501126673681167</v>
      </c>
      <c r="V599" s="135">
        <f>'[3]ВЭК 4 цк'!$H$4</f>
        <v>5.5501126673681167</v>
      </c>
      <c r="W599" s="135">
        <f>'[3]ВЭК 4 цк'!$H$4</f>
        <v>5.5501126673681167</v>
      </c>
      <c r="X599" s="135">
        <f>'[3]ВЭК 4 цк'!$H$4</f>
        <v>5.5501126673681167</v>
      </c>
      <c r="Y599" s="136">
        <f>'[3]ВЭК 4 цк'!$H$4</f>
        <v>5.5501126673681167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5925.5211568773684</v>
      </c>
      <c r="C600" s="131">
        <f t="shared" si="230"/>
        <v>5996.073312537369</v>
      </c>
      <c r="D600" s="131">
        <f t="shared" si="230"/>
        <v>6029.1991787673678</v>
      </c>
      <c r="E600" s="131">
        <f t="shared" si="230"/>
        <v>6049.8115091573682</v>
      </c>
      <c r="F600" s="131">
        <f t="shared" si="230"/>
        <v>6046.2400542773685</v>
      </c>
      <c r="G600" s="131">
        <f t="shared" si="230"/>
        <v>5976.4251246773683</v>
      </c>
      <c r="H600" s="131">
        <f t="shared" si="230"/>
        <v>5941.8532807073689</v>
      </c>
      <c r="I600" s="131">
        <f t="shared" si="230"/>
        <v>5878.527440577368</v>
      </c>
      <c r="J600" s="131">
        <f t="shared" si="230"/>
        <v>5860.4646882273682</v>
      </c>
      <c r="K600" s="131">
        <f t="shared" si="230"/>
        <v>5837.1846087373679</v>
      </c>
      <c r="L600" s="131">
        <f t="shared" si="230"/>
        <v>5800.8479823873686</v>
      </c>
      <c r="M600" s="131">
        <f t="shared" si="230"/>
        <v>5826.3951774073685</v>
      </c>
      <c r="N600" s="131">
        <f t="shared" si="230"/>
        <v>5868.2839223073688</v>
      </c>
      <c r="O600" s="131">
        <f t="shared" si="230"/>
        <v>5905.3562503773683</v>
      </c>
      <c r="P600" s="131">
        <f t="shared" si="230"/>
        <v>5947.9050348273686</v>
      </c>
      <c r="Q600" s="131">
        <f t="shared" si="230"/>
        <v>5946.524647437368</v>
      </c>
      <c r="R600" s="131">
        <f t="shared" si="230"/>
        <v>5907.3657259473684</v>
      </c>
      <c r="S600" s="131">
        <f t="shared" si="230"/>
        <v>5891.3981587173685</v>
      </c>
      <c r="T600" s="131">
        <f t="shared" si="230"/>
        <v>5856.6842025073684</v>
      </c>
      <c r="U600" s="131">
        <f t="shared" si="230"/>
        <v>5812.7288042573682</v>
      </c>
      <c r="V600" s="131">
        <f t="shared" si="230"/>
        <v>5798.5335242473684</v>
      </c>
      <c r="W600" s="131">
        <f t="shared" si="230"/>
        <v>5835.0013309173683</v>
      </c>
      <c r="X600" s="131">
        <f t="shared" si="230"/>
        <v>5872.4815374573682</v>
      </c>
      <c r="Y600" s="131">
        <f t="shared" si="230"/>
        <v>5904.5372190873686</v>
      </c>
    </row>
    <row r="601" spans="1:25" ht="51.75" outlineLevel="1" thickBot="1" x14ac:dyDescent="0.25">
      <c r="A601" s="8" t="s">
        <v>88</v>
      </c>
      <c r="B601" s="134">
        <f>'[5]1'!$A$23</f>
        <v>1984.03604421</v>
      </c>
      <c r="C601" s="135">
        <f>'[5]1'!$B$23</f>
        <v>2054.5881998700002</v>
      </c>
      <c r="D601" s="135">
        <f>'[5]1'!$C$23</f>
        <v>2087.7140660999999</v>
      </c>
      <c r="E601" s="135">
        <f>'[5]1'!$D$23</f>
        <v>2108.3263964900002</v>
      </c>
      <c r="F601" s="135">
        <f>'[5]1'!$E$23</f>
        <v>2104.7549416100001</v>
      </c>
      <c r="G601" s="135">
        <f>'[5]1'!$F$23</f>
        <v>2034.9400120099999</v>
      </c>
      <c r="H601" s="135">
        <f>'[5]1'!$G$23</f>
        <v>2000.36816804</v>
      </c>
      <c r="I601" s="135">
        <f>'[5]1'!$H$23</f>
        <v>1937.04232791</v>
      </c>
      <c r="J601" s="135">
        <f>'[5]1'!$I$23</f>
        <v>1918.9795755600001</v>
      </c>
      <c r="K601" s="135">
        <f>'[5]1'!$J$23</f>
        <v>1895.6994960699999</v>
      </c>
      <c r="L601" s="135">
        <f>'[5]1'!$K$23</f>
        <v>1859.3628697199999</v>
      </c>
      <c r="M601" s="135">
        <f>'[5]1'!$L$23</f>
        <v>1884.9100647400001</v>
      </c>
      <c r="N601" s="135">
        <f>'[5]1'!$M$23</f>
        <v>1926.7988096399999</v>
      </c>
      <c r="O601" s="135">
        <f>'[5]1'!$N$23</f>
        <v>1963.8711377100001</v>
      </c>
      <c r="P601" s="135">
        <f>'[5]1'!$O$23</f>
        <v>2006.4199221599999</v>
      </c>
      <c r="Q601" s="135">
        <f>'[5]1'!$P$23</f>
        <v>2005.03953477</v>
      </c>
      <c r="R601" s="135">
        <f>'[5]1'!$Q$23</f>
        <v>1965.88061328</v>
      </c>
      <c r="S601" s="135">
        <f>'[5]1'!$R$23</f>
        <v>1949.91304605</v>
      </c>
      <c r="T601" s="135">
        <f>'[5]1'!$S$23</f>
        <v>1915.1990898399999</v>
      </c>
      <c r="U601" s="135">
        <f>'[5]1'!$T$23</f>
        <v>1871.24369159</v>
      </c>
      <c r="V601" s="135">
        <f>'[5]1'!$U$23</f>
        <v>1857.04841158</v>
      </c>
      <c r="W601" s="135">
        <f>'[5]1'!$V$23</f>
        <v>1893.5162182500001</v>
      </c>
      <c r="X601" s="135">
        <f>'[5]1'!$W$23</f>
        <v>1930.99642479</v>
      </c>
      <c r="Y601" s="136">
        <f>'[5]1'!$X$23</f>
        <v>1963.05210642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5.5501126673681167</v>
      </c>
      <c r="C604" s="135">
        <f>'[3]ВЭК 4 цк'!$H$4</f>
        <v>5.5501126673681167</v>
      </c>
      <c r="D604" s="135">
        <f>'[3]ВЭК 4 цк'!$H$4</f>
        <v>5.5501126673681167</v>
      </c>
      <c r="E604" s="135">
        <f>'[3]ВЭК 4 цк'!$H$4</f>
        <v>5.5501126673681167</v>
      </c>
      <c r="F604" s="135">
        <f>'[3]ВЭК 4 цк'!$H$4</f>
        <v>5.5501126673681167</v>
      </c>
      <c r="G604" s="135">
        <f>'[3]ВЭК 4 цк'!$H$4</f>
        <v>5.5501126673681167</v>
      </c>
      <c r="H604" s="135">
        <f>'[3]ВЭК 4 цк'!$H$4</f>
        <v>5.5501126673681167</v>
      </c>
      <c r="I604" s="135">
        <f>'[3]ВЭК 4 цк'!$H$4</f>
        <v>5.5501126673681167</v>
      </c>
      <c r="J604" s="135">
        <f>'[3]ВЭК 4 цк'!$H$4</f>
        <v>5.5501126673681167</v>
      </c>
      <c r="K604" s="135">
        <f>'[3]ВЭК 4 цк'!$H$4</f>
        <v>5.5501126673681167</v>
      </c>
      <c r="L604" s="135">
        <f>'[3]ВЭК 4 цк'!$H$4</f>
        <v>5.5501126673681167</v>
      </c>
      <c r="M604" s="135">
        <f>'[3]ВЭК 4 цк'!$H$4</f>
        <v>5.5501126673681167</v>
      </c>
      <c r="N604" s="135">
        <f>'[3]ВЭК 4 цк'!$H$4</f>
        <v>5.5501126673681167</v>
      </c>
      <c r="O604" s="135">
        <f>'[3]ВЭК 4 цк'!$H$4</f>
        <v>5.5501126673681167</v>
      </c>
      <c r="P604" s="135">
        <f>'[3]ВЭК 4 цк'!$H$4</f>
        <v>5.5501126673681167</v>
      </c>
      <c r="Q604" s="135">
        <f>'[3]ВЭК 4 цк'!$H$4</f>
        <v>5.5501126673681167</v>
      </c>
      <c r="R604" s="135">
        <f>'[3]ВЭК 4 цк'!$H$4</f>
        <v>5.5501126673681167</v>
      </c>
      <c r="S604" s="135">
        <f>'[3]ВЭК 4 цк'!$H$4</f>
        <v>5.5501126673681167</v>
      </c>
      <c r="T604" s="135">
        <f>'[3]ВЭК 4 цк'!$H$4</f>
        <v>5.5501126673681167</v>
      </c>
      <c r="U604" s="135">
        <f>'[3]ВЭК 4 цк'!$H$4</f>
        <v>5.5501126673681167</v>
      </c>
      <c r="V604" s="135">
        <f>'[3]ВЭК 4 цк'!$H$4</f>
        <v>5.5501126673681167</v>
      </c>
      <c r="W604" s="135">
        <f>'[3]ВЭК 4 цк'!$H$4</f>
        <v>5.5501126673681167</v>
      </c>
      <c r="X604" s="135">
        <f>'[3]ВЭК 4 цк'!$H$4</f>
        <v>5.5501126673681167</v>
      </c>
      <c r="Y604" s="136">
        <f>'[3]ВЭК 4 цк'!$H$4</f>
        <v>5.5501126673681167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5999.3030072573683</v>
      </c>
      <c r="C605" s="131">
        <f t="shared" si="232"/>
        <v>6080.1091422173686</v>
      </c>
      <c r="D605" s="131">
        <f t="shared" si="232"/>
        <v>6070.1384193773683</v>
      </c>
      <c r="E605" s="131">
        <f t="shared" si="232"/>
        <v>6071.9786432973679</v>
      </c>
      <c r="F605" s="131">
        <f t="shared" si="232"/>
        <v>6071.6202074373678</v>
      </c>
      <c r="G605" s="131">
        <f t="shared" si="232"/>
        <v>6069.4270253173681</v>
      </c>
      <c r="H605" s="131">
        <f t="shared" si="232"/>
        <v>6049.7667381673682</v>
      </c>
      <c r="I605" s="131">
        <f t="shared" si="232"/>
        <v>5970.1177012673679</v>
      </c>
      <c r="J605" s="131">
        <f t="shared" si="232"/>
        <v>5962.6788138073689</v>
      </c>
      <c r="K605" s="131">
        <f t="shared" si="232"/>
        <v>5932.4144073573689</v>
      </c>
      <c r="L605" s="131">
        <f t="shared" si="232"/>
        <v>5873.8909008473684</v>
      </c>
      <c r="M605" s="131">
        <f t="shared" si="232"/>
        <v>5871.4553824673685</v>
      </c>
      <c r="N605" s="131">
        <f t="shared" si="232"/>
        <v>5879.9032452473684</v>
      </c>
      <c r="O605" s="131">
        <f t="shared" si="232"/>
        <v>5887.2691245473679</v>
      </c>
      <c r="P605" s="131">
        <f t="shared" si="232"/>
        <v>5897.0578544373684</v>
      </c>
      <c r="Q605" s="131">
        <f t="shared" si="232"/>
        <v>5892.3534978373682</v>
      </c>
      <c r="R605" s="131">
        <f t="shared" si="232"/>
        <v>5893.9773569973686</v>
      </c>
      <c r="S605" s="131">
        <f t="shared" si="232"/>
        <v>5847.3229063073686</v>
      </c>
      <c r="T605" s="131">
        <f t="shared" si="232"/>
        <v>5837.8303709973688</v>
      </c>
      <c r="U605" s="131">
        <f t="shared" si="232"/>
        <v>5824.1996850873684</v>
      </c>
      <c r="V605" s="131">
        <f t="shared" si="232"/>
        <v>5837.4372553273688</v>
      </c>
      <c r="W605" s="131">
        <f t="shared" si="232"/>
        <v>5838.9268288873682</v>
      </c>
      <c r="X605" s="131">
        <f t="shared" si="232"/>
        <v>5895.5636804973683</v>
      </c>
      <c r="Y605" s="131">
        <f t="shared" si="232"/>
        <v>5868.2249102073683</v>
      </c>
    </row>
    <row r="606" spans="1:25" ht="51.75" outlineLevel="1" thickBot="1" x14ac:dyDescent="0.25">
      <c r="A606" s="8" t="s">
        <v>88</v>
      </c>
      <c r="B606" s="134">
        <f>'[5]1'!$A$24</f>
        <v>2057.8178945899999</v>
      </c>
      <c r="C606" s="135">
        <f>'[5]1'!$B$24</f>
        <v>2138.6240295500002</v>
      </c>
      <c r="D606" s="135">
        <f>'[5]1'!$C$24</f>
        <v>2128.6533067099999</v>
      </c>
      <c r="E606" s="135">
        <f>'[5]1'!$D$24</f>
        <v>2130.4935306299999</v>
      </c>
      <c r="F606" s="135">
        <f>'[5]1'!$E$24</f>
        <v>2130.1350947699998</v>
      </c>
      <c r="G606" s="135">
        <f>'[5]1'!$F$24</f>
        <v>2127.9419126500002</v>
      </c>
      <c r="H606" s="135">
        <f>'[5]1'!$G$24</f>
        <v>2108.2816254999998</v>
      </c>
      <c r="I606" s="135">
        <f>'[5]1'!$H$24</f>
        <v>2028.6325886</v>
      </c>
      <c r="J606" s="135">
        <f>'[5]1'!$I$24</f>
        <v>2021.19370114</v>
      </c>
      <c r="K606" s="135">
        <f>'[5]1'!$J$24</f>
        <v>1990.92929469</v>
      </c>
      <c r="L606" s="135">
        <f>'[5]1'!$K$24</f>
        <v>1932.4057881799999</v>
      </c>
      <c r="M606" s="135">
        <f>'[5]1'!$L$24</f>
        <v>1929.9702698000001</v>
      </c>
      <c r="N606" s="135">
        <f>'[5]1'!$M$24</f>
        <v>1938.41813258</v>
      </c>
      <c r="O606" s="135">
        <f>'[5]1'!$N$24</f>
        <v>1945.78401188</v>
      </c>
      <c r="P606" s="135">
        <f>'[5]1'!$O$24</f>
        <v>1955.57274177</v>
      </c>
      <c r="Q606" s="135">
        <f>'[5]1'!$P$24</f>
        <v>1950.86838517</v>
      </c>
      <c r="R606" s="135">
        <f>'[5]1'!$Q$24</f>
        <v>1952.4922443299999</v>
      </c>
      <c r="S606" s="135">
        <f>'[5]1'!$R$24</f>
        <v>1905.83779364</v>
      </c>
      <c r="T606" s="135">
        <f>'[5]1'!$S$24</f>
        <v>1896.34525833</v>
      </c>
      <c r="U606" s="135">
        <f>'[5]1'!$T$24</f>
        <v>1882.71457242</v>
      </c>
      <c r="V606" s="135">
        <f>'[5]1'!$U$24</f>
        <v>1895.9521426599999</v>
      </c>
      <c r="W606" s="135">
        <f>'[5]1'!$V$24</f>
        <v>1897.44171622</v>
      </c>
      <c r="X606" s="135">
        <f>'[5]1'!$W$24</f>
        <v>1954.0785678300001</v>
      </c>
      <c r="Y606" s="136">
        <f>'[5]1'!$X$24</f>
        <v>1926.7397975399999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5.5501126673681167</v>
      </c>
      <c r="C609" s="135">
        <f>'[3]ВЭК 4 цк'!$H$4</f>
        <v>5.5501126673681167</v>
      </c>
      <c r="D609" s="135">
        <f>'[3]ВЭК 4 цк'!$H$4</f>
        <v>5.5501126673681167</v>
      </c>
      <c r="E609" s="135">
        <f>'[3]ВЭК 4 цк'!$H$4</f>
        <v>5.5501126673681167</v>
      </c>
      <c r="F609" s="135">
        <f>'[3]ВЭК 4 цк'!$H$4</f>
        <v>5.5501126673681167</v>
      </c>
      <c r="G609" s="135">
        <f>'[3]ВЭК 4 цк'!$H$4</f>
        <v>5.5501126673681167</v>
      </c>
      <c r="H609" s="135">
        <f>'[3]ВЭК 4 цк'!$H$4</f>
        <v>5.5501126673681167</v>
      </c>
      <c r="I609" s="135">
        <f>'[3]ВЭК 4 цк'!$H$4</f>
        <v>5.5501126673681167</v>
      </c>
      <c r="J609" s="135">
        <f>'[3]ВЭК 4 цк'!$H$4</f>
        <v>5.5501126673681167</v>
      </c>
      <c r="K609" s="135">
        <f>'[3]ВЭК 4 цк'!$H$4</f>
        <v>5.5501126673681167</v>
      </c>
      <c r="L609" s="135">
        <f>'[3]ВЭК 4 цк'!$H$4</f>
        <v>5.5501126673681167</v>
      </c>
      <c r="M609" s="135">
        <f>'[3]ВЭК 4 цк'!$H$4</f>
        <v>5.5501126673681167</v>
      </c>
      <c r="N609" s="135">
        <f>'[3]ВЭК 4 цк'!$H$4</f>
        <v>5.5501126673681167</v>
      </c>
      <c r="O609" s="135">
        <f>'[3]ВЭК 4 цк'!$H$4</f>
        <v>5.5501126673681167</v>
      </c>
      <c r="P609" s="135">
        <f>'[3]ВЭК 4 цк'!$H$4</f>
        <v>5.5501126673681167</v>
      </c>
      <c r="Q609" s="135">
        <f>'[3]ВЭК 4 цк'!$H$4</f>
        <v>5.5501126673681167</v>
      </c>
      <c r="R609" s="135">
        <f>'[3]ВЭК 4 цк'!$H$4</f>
        <v>5.5501126673681167</v>
      </c>
      <c r="S609" s="135">
        <f>'[3]ВЭК 4 цк'!$H$4</f>
        <v>5.5501126673681167</v>
      </c>
      <c r="T609" s="135">
        <f>'[3]ВЭК 4 цк'!$H$4</f>
        <v>5.5501126673681167</v>
      </c>
      <c r="U609" s="135">
        <f>'[3]ВЭК 4 цк'!$H$4</f>
        <v>5.5501126673681167</v>
      </c>
      <c r="V609" s="135">
        <f>'[3]ВЭК 4 цк'!$H$4</f>
        <v>5.5501126673681167</v>
      </c>
      <c r="W609" s="135">
        <f>'[3]ВЭК 4 цк'!$H$4</f>
        <v>5.5501126673681167</v>
      </c>
      <c r="X609" s="135">
        <f>'[3]ВЭК 4 цк'!$H$4</f>
        <v>5.5501126673681167</v>
      </c>
      <c r="Y609" s="136">
        <f>'[3]ВЭК 4 цк'!$H$4</f>
        <v>5.5501126673681167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5866.0333959373684</v>
      </c>
      <c r="C610" s="131">
        <f t="shared" si="234"/>
        <v>5912.4037277473681</v>
      </c>
      <c r="D610" s="131">
        <f t="shared" si="234"/>
        <v>5940.0346354773683</v>
      </c>
      <c r="E610" s="131">
        <f t="shared" si="234"/>
        <v>5946.1227494073682</v>
      </c>
      <c r="F610" s="131">
        <f t="shared" si="234"/>
        <v>5940.4853562273684</v>
      </c>
      <c r="G610" s="131">
        <f t="shared" si="234"/>
        <v>5946.4505179473681</v>
      </c>
      <c r="H610" s="131">
        <f t="shared" si="234"/>
        <v>5927.4634938173685</v>
      </c>
      <c r="I610" s="131">
        <f t="shared" si="234"/>
        <v>5858.8127392273682</v>
      </c>
      <c r="J610" s="131">
        <f t="shared" si="234"/>
        <v>5785.1842979573685</v>
      </c>
      <c r="K610" s="131">
        <f t="shared" si="234"/>
        <v>5714.4716532673683</v>
      </c>
      <c r="L610" s="131">
        <f t="shared" si="234"/>
        <v>5689.8422606973681</v>
      </c>
      <c r="M610" s="131">
        <f t="shared" si="234"/>
        <v>5687.2679260373689</v>
      </c>
      <c r="N610" s="131">
        <f t="shared" si="234"/>
        <v>5729.6951571473683</v>
      </c>
      <c r="O610" s="131">
        <f t="shared" si="234"/>
        <v>5777.3714960673688</v>
      </c>
      <c r="P610" s="131">
        <f t="shared" si="234"/>
        <v>5800.1158840173684</v>
      </c>
      <c r="Q610" s="131">
        <f t="shared" si="234"/>
        <v>5818.7441003673684</v>
      </c>
      <c r="R610" s="131">
        <f t="shared" si="234"/>
        <v>5793.5213729173684</v>
      </c>
      <c r="S610" s="131">
        <f t="shared" si="234"/>
        <v>5790.4968850573687</v>
      </c>
      <c r="T610" s="131">
        <f t="shared" si="234"/>
        <v>5722.4072929173681</v>
      </c>
      <c r="U610" s="131">
        <f t="shared" si="234"/>
        <v>5728.2741161473687</v>
      </c>
      <c r="V610" s="131">
        <f t="shared" si="234"/>
        <v>5703.5307405373687</v>
      </c>
      <c r="W610" s="131">
        <f t="shared" si="234"/>
        <v>5708.2887842573682</v>
      </c>
      <c r="X610" s="131">
        <f t="shared" si="234"/>
        <v>5713.1717672273689</v>
      </c>
      <c r="Y610" s="131">
        <f t="shared" si="234"/>
        <v>5836.9688955173688</v>
      </c>
    </row>
    <row r="611" spans="1:25" ht="51.75" outlineLevel="1" thickBot="1" x14ac:dyDescent="0.25">
      <c r="A611" s="8" t="s">
        <v>88</v>
      </c>
      <c r="B611" s="134">
        <f>'[5]1'!$A$25</f>
        <v>1924.54828327</v>
      </c>
      <c r="C611" s="135">
        <f>'[5]1'!$B$25</f>
        <v>1970.9186150800001</v>
      </c>
      <c r="D611" s="135">
        <f>'[5]1'!$C$25</f>
        <v>1998.5495228100001</v>
      </c>
      <c r="E611" s="135">
        <f>'[5]1'!$D$25</f>
        <v>2004.6376367400001</v>
      </c>
      <c r="F611" s="135">
        <f>'[5]1'!$E$25</f>
        <v>1999.0002435599999</v>
      </c>
      <c r="G611" s="135">
        <f>'[5]1'!$F$25</f>
        <v>2004.9654052799999</v>
      </c>
      <c r="H611" s="135">
        <f>'[5]1'!$G$25</f>
        <v>1985.9783811499999</v>
      </c>
      <c r="I611" s="135">
        <f>'[5]1'!$H$25</f>
        <v>1917.32762656</v>
      </c>
      <c r="J611" s="135">
        <f>'[5]1'!$I$25</f>
        <v>1843.6991852900001</v>
      </c>
      <c r="K611" s="135">
        <f>'[5]1'!$J$25</f>
        <v>1772.9865405999999</v>
      </c>
      <c r="L611" s="135">
        <f>'[5]1'!$K$25</f>
        <v>1748.35714803</v>
      </c>
      <c r="M611" s="135">
        <f>'[5]1'!$L$25</f>
        <v>1745.78281337</v>
      </c>
      <c r="N611" s="135">
        <f>'[5]1'!$M$25</f>
        <v>1788.2100444800001</v>
      </c>
      <c r="O611" s="135">
        <f>'[5]1'!$N$25</f>
        <v>1835.8863834000001</v>
      </c>
      <c r="P611" s="135">
        <f>'[5]1'!$O$25</f>
        <v>1858.63077135</v>
      </c>
      <c r="Q611" s="135">
        <f>'[5]1'!$P$25</f>
        <v>1877.2589877</v>
      </c>
      <c r="R611" s="135">
        <f>'[5]1'!$Q$25</f>
        <v>1852.0362602499999</v>
      </c>
      <c r="S611" s="135">
        <f>'[5]1'!$R$25</f>
        <v>1849.01177239</v>
      </c>
      <c r="T611" s="135">
        <f>'[5]1'!$S$25</f>
        <v>1780.9221802500001</v>
      </c>
      <c r="U611" s="135">
        <f>'[5]1'!$T$25</f>
        <v>1786.78900348</v>
      </c>
      <c r="V611" s="135">
        <f>'[5]1'!$U$25</f>
        <v>1762.0456278700001</v>
      </c>
      <c r="W611" s="135">
        <f>'[5]1'!$V$25</f>
        <v>1766.80367159</v>
      </c>
      <c r="X611" s="135">
        <f>'[5]1'!$W$25</f>
        <v>1771.6866545600001</v>
      </c>
      <c r="Y611" s="136">
        <f>'[5]1'!$X$25</f>
        <v>1895.4837828499999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5.5501126673681167</v>
      </c>
      <c r="C614" s="135">
        <f>'[3]ВЭК 4 цк'!$H$4</f>
        <v>5.5501126673681167</v>
      </c>
      <c r="D614" s="135">
        <f>'[3]ВЭК 4 цк'!$H$4</f>
        <v>5.5501126673681167</v>
      </c>
      <c r="E614" s="135">
        <f>'[3]ВЭК 4 цк'!$H$4</f>
        <v>5.5501126673681167</v>
      </c>
      <c r="F614" s="135">
        <f>'[3]ВЭК 4 цк'!$H$4</f>
        <v>5.5501126673681167</v>
      </c>
      <c r="G614" s="135">
        <f>'[3]ВЭК 4 цк'!$H$4</f>
        <v>5.5501126673681167</v>
      </c>
      <c r="H614" s="135">
        <f>'[3]ВЭК 4 цк'!$H$4</f>
        <v>5.5501126673681167</v>
      </c>
      <c r="I614" s="135">
        <f>'[3]ВЭК 4 цк'!$H$4</f>
        <v>5.5501126673681167</v>
      </c>
      <c r="J614" s="135">
        <f>'[3]ВЭК 4 цк'!$H$4</f>
        <v>5.5501126673681167</v>
      </c>
      <c r="K614" s="135">
        <f>'[3]ВЭК 4 цк'!$H$4</f>
        <v>5.5501126673681167</v>
      </c>
      <c r="L614" s="135">
        <f>'[3]ВЭК 4 цк'!$H$4</f>
        <v>5.5501126673681167</v>
      </c>
      <c r="M614" s="135">
        <f>'[3]ВЭК 4 цк'!$H$4</f>
        <v>5.5501126673681167</v>
      </c>
      <c r="N614" s="135">
        <f>'[3]ВЭК 4 цк'!$H$4</f>
        <v>5.5501126673681167</v>
      </c>
      <c r="O614" s="135">
        <f>'[3]ВЭК 4 цк'!$H$4</f>
        <v>5.5501126673681167</v>
      </c>
      <c r="P614" s="135">
        <f>'[3]ВЭК 4 цк'!$H$4</f>
        <v>5.5501126673681167</v>
      </c>
      <c r="Q614" s="135">
        <f>'[3]ВЭК 4 цк'!$H$4</f>
        <v>5.5501126673681167</v>
      </c>
      <c r="R614" s="135">
        <f>'[3]ВЭК 4 цк'!$H$4</f>
        <v>5.5501126673681167</v>
      </c>
      <c r="S614" s="135">
        <f>'[3]ВЭК 4 цк'!$H$4</f>
        <v>5.5501126673681167</v>
      </c>
      <c r="T614" s="135">
        <f>'[3]ВЭК 4 цк'!$H$4</f>
        <v>5.5501126673681167</v>
      </c>
      <c r="U614" s="135">
        <f>'[3]ВЭК 4 цк'!$H$4</f>
        <v>5.5501126673681167</v>
      </c>
      <c r="V614" s="135">
        <f>'[3]ВЭК 4 цк'!$H$4</f>
        <v>5.5501126673681167</v>
      </c>
      <c r="W614" s="135">
        <f>'[3]ВЭК 4 цк'!$H$4</f>
        <v>5.5501126673681167</v>
      </c>
      <c r="X614" s="135">
        <f>'[3]ВЭК 4 цк'!$H$4</f>
        <v>5.5501126673681167</v>
      </c>
      <c r="Y614" s="136">
        <f>'[3]ВЭК 4 цк'!$H$4</f>
        <v>5.5501126673681167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5891.2083892073688</v>
      </c>
      <c r="C615" s="131">
        <f t="shared" si="236"/>
        <v>5941.7758163873686</v>
      </c>
      <c r="D615" s="131">
        <f t="shared" si="236"/>
        <v>5969.9610637973683</v>
      </c>
      <c r="E615" s="131">
        <f t="shared" si="236"/>
        <v>5962.8480550873683</v>
      </c>
      <c r="F615" s="131">
        <f t="shared" si="236"/>
        <v>5974.7798877873684</v>
      </c>
      <c r="G615" s="131">
        <f t="shared" si="236"/>
        <v>5961.6583000073688</v>
      </c>
      <c r="H615" s="131">
        <f t="shared" si="236"/>
        <v>5946.7238438373688</v>
      </c>
      <c r="I615" s="131">
        <f t="shared" si="236"/>
        <v>5913.6082691173679</v>
      </c>
      <c r="J615" s="131">
        <f t="shared" si="236"/>
        <v>5872.2960551573678</v>
      </c>
      <c r="K615" s="131">
        <f t="shared" si="236"/>
        <v>5805.7455804173687</v>
      </c>
      <c r="L615" s="131">
        <f t="shared" si="236"/>
        <v>5778.1715125073688</v>
      </c>
      <c r="M615" s="131">
        <f t="shared" si="236"/>
        <v>5777.8168008273688</v>
      </c>
      <c r="N615" s="131">
        <f t="shared" si="236"/>
        <v>5819.2653282173687</v>
      </c>
      <c r="O615" s="131">
        <f t="shared" si="236"/>
        <v>5864.7860831373682</v>
      </c>
      <c r="P615" s="131">
        <f t="shared" si="236"/>
        <v>5879.1876488373682</v>
      </c>
      <c r="Q615" s="131">
        <f t="shared" si="236"/>
        <v>5893.0503131173682</v>
      </c>
      <c r="R615" s="131">
        <f t="shared" si="236"/>
        <v>5876.6297024273681</v>
      </c>
      <c r="S615" s="131">
        <f t="shared" si="236"/>
        <v>5849.5073026973687</v>
      </c>
      <c r="T615" s="131">
        <f t="shared" si="236"/>
        <v>5826.8047527773679</v>
      </c>
      <c r="U615" s="131">
        <f t="shared" si="236"/>
        <v>5786.2490872973685</v>
      </c>
      <c r="V615" s="131">
        <f t="shared" si="236"/>
        <v>5752.1235944973687</v>
      </c>
      <c r="W615" s="131">
        <f t="shared" si="236"/>
        <v>5763.2319109473683</v>
      </c>
      <c r="X615" s="131">
        <f t="shared" si="236"/>
        <v>5790.844475577368</v>
      </c>
      <c r="Y615" s="131">
        <f t="shared" si="236"/>
        <v>5842.7999657073678</v>
      </c>
    </row>
    <row r="616" spans="1:25" ht="51.75" outlineLevel="1" thickBot="1" x14ac:dyDescent="0.25">
      <c r="A616" s="8" t="s">
        <v>88</v>
      </c>
      <c r="B616" s="134">
        <f>'[5]1'!$A$26</f>
        <v>1949.7232765399999</v>
      </c>
      <c r="C616" s="135">
        <f>'[5]1'!$B$26</f>
        <v>2000.29070372</v>
      </c>
      <c r="D616" s="135">
        <f>'[5]1'!$C$26</f>
        <v>2028.4759511300001</v>
      </c>
      <c r="E616" s="135">
        <f>'[5]1'!$D$26</f>
        <v>2021.3629424200001</v>
      </c>
      <c r="F616" s="135">
        <f>'[5]1'!$E$26</f>
        <v>2033.2947751199999</v>
      </c>
      <c r="G616" s="135">
        <f>'[5]1'!$F$26</f>
        <v>2020.1731873399999</v>
      </c>
      <c r="H616" s="135">
        <f>'[5]1'!$G$26</f>
        <v>2005.2387311699999</v>
      </c>
      <c r="I616" s="135">
        <f>'[5]1'!$H$26</f>
        <v>1972.1231564499999</v>
      </c>
      <c r="J616" s="135">
        <f>'[5]1'!$I$26</f>
        <v>1930.8109424899999</v>
      </c>
      <c r="K616" s="135">
        <f>'[5]1'!$J$26</f>
        <v>1864.2604677500001</v>
      </c>
      <c r="L616" s="135">
        <f>'[5]1'!$K$26</f>
        <v>1836.6863998399999</v>
      </c>
      <c r="M616" s="135">
        <f>'[5]1'!$L$26</f>
        <v>1836.3316881600001</v>
      </c>
      <c r="N616" s="135">
        <f>'[5]1'!$M$26</f>
        <v>1877.7802155500001</v>
      </c>
      <c r="O616" s="135">
        <f>'[5]1'!$N$26</f>
        <v>1923.30097047</v>
      </c>
      <c r="P616" s="135">
        <f>'[5]1'!$O$26</f>
        <v>1937.70253617</v>
      </c>
      <c r="Q616" s="135">
        <f>'[5]1'!$P$26</f>
        <v>1951.56520045</v>
      </c>
      <c r="R616" s="135">
        <f>'[5]1'!$Q$26</f>
        <v>1935.1445897599999</v>
      </c>
      <c r="S616" s="135">
        <f>'[5]1'!$R$26</f>
        <v>1908.02219003</v>
      </c>
      <c r="T616" s="135">
        <f>'[5]1'!$S$26</f>
        <v>1885.3196401099999</v>
      </c>
      <c r="U616" s="135">
        <f>'[5]1'!$T$26</f>
        <v>1844.7639746299999</v>
      </c>
      <c r="V616" s="135">
        <f>'[5]1'!$U$26</f>
        <v>1810.63848183</v>
      </c>
      <c r="W616" s="135">
        <f>'[5]1'!$V$26</f>
        <v>1821.7467982799999</v>
      </c>
      <c r="X616" s="135">
        <f>'[5]1'!$W$26</f>
        <v>1849.3593629100001</v>
      </c>
      <c r="Y616" s="136">
        <f>'[5]1'!$X$26</f>
        <v>1901.3148530399999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5.5501126673681167</v>
      </c>
      <c r="C619" s="135">
        <f>'[3]ВЭК 4 цк'!$H$4</f>
        <v>5.5501126673681167</v>
      </c>
      <c r="D619" s="135">
        <f>'[3]ВЭК 4 цк'!$H$4</f>
        <v>5.5501126673681167</v>
      </c>
      <c r="E619" s="135">
        <f>'[3]ВЭК 4 цк'!$H$4</f>
        <v>5.5501126673681167</v>
      </c>
      <c r="F619" s="135">
        <f>'[3]ВЭК 4 цк'!$H$4</f>
        <v>5.5501126673681167</v>
      </c>
      <c r="G619" s="135">
        <f>'[3]ВЭК 4 цк'!$H$4</f>
        <v>5.5501126673681167</v>
      </c>
      <c r="H619" s="135">
        <f>'[3]ВЭК 4 цк'!$H$4</f>
        <v>5.5501126673681167</v>
      </c>
      <c r="I619" s="135">
        <f>'[3]ВЭК 4 цк'!$H$4</f>
        <v>5.5501126673681167</v>
      </c>
      <c r="J619" s="135">
        <f>'[3]ВЭК 4 цк'!$H$4</f>
        <v>5.5501126673681167</v>
      </c>
      <c r="K619" s="135">
        <f>'[3]ВЭК 4 цк'!$H$4</f>
        <v>5.5501126673681167</v>
      </c>
      <c r="L619" s="135">
        <f>'[3]ВЭК 4 цк'!$H$4</f>
        <v>5.5501126673681167</v>
      </c>
      <c r="M619" s="135">
        <f>'[3]ВЭК 4 цк'!$H$4</f>
        <v>5.5501126673681167</v>
      </c>
      <c r="N619" s="135">
        <f>'[3]ВЭК 4 цк'!$H$4</f>
        <v>5.5501126673681167</v>
      </c>
      <c r="O619" s="135">
        <f>'[3]ВЭК 4 цк'!$H$4</f>
        <v>5.5501126673681167</v>
      </c>
      <c r="P619" s="135">
        <f>'[3]ВЭК 4 цк'!$H$4</f>
        <v>5.5501126673681167</v>
      </c>
      <c r="Q619" s="135">
        <f>'[3]ВЭК 4 цк'!$H$4</f>
        <v>5.5501126673681167</v>
      </c>
      <c r="R619" s="135">
        <f>'[3]ВЭК 4 цк'!$H$4</f>
        <v>5.5501126673681167</v>
      </c>
      <c r="S619" s="135">
        <f>'[3]ВЭК 4 цк'!$H$4</f>
        <v>5.5501126673681167</v>
      </c>
      <c r="T619" s="135">
        <f>'[3]ВЭК 4 цк'!$H$4</f>
        <v>5.5501126673681167</v>
      </c>
      <c r="U619" s="135">
        <f>'[3]ВЭК 4 цк'!$H$4</f>
        <v>5.5501126673681167</v>
      </c>
      <c r="V619" s="135">
        <f>'[3]ВЭК 4 цк'!$H$4</f>
        <v>5.5501126673681167</v>
      </c>
      <c r="W619" s="135">
        <f>'[3]ВЭК 4 цк'!$H$4</f>
        <v>5.5501126673681167</v>
      </c>
      <c r="X619" s="135">
        <f>'[3]ВЭК 4 цк'!$H$4</f>
        <v>5.5501126673681167</v>
      </c>
      <c r="Y619" s="136">
        <f>'[3]ВЭК 4 цк'!$H$4</f>
        <v>5.5501126673681167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5877.2542188373682</v>
      </c>
      <c r="C620" s="131">
        <f t="shared" si="238"/>
        <v>5890.0705401773685</v>
      </c>
      <c r="D620" s="131">
        <f t="shared" si="238"/>
        <v>5920.8750966373682</v>
      </c>
      <c r="E620" s="131">
        <f t="shared" si="238"/>
        <v>5921.6783480473687</v>
      </c>
      <c r="F620" s="131">
        <f t="shared" si="238"/>
        <v>5940.5232780573688</v>
      </c>
      <c r="G620" s="131">
        <f t="shared" si="238"/>
        <v>5912.3604500273686</v>
      </c>
      <c r="H620" s="131">
        <f t="shared" si="238"/>
        <v>5922.2738250773682</v>
      </c>
      <c r="I620" s="131">
        <f t="shared" si="238"/>
        <v>5793.6336734573679</v>
      </c>
      <c r="J620" s="131">
        <f t="shared" si="238"/>
        <v>5803.1565261773685</v>
      </c>
      <c r="K620" s="131">
        <f t="shared" si="238"/>
        <v>5797.3844906573686</v>
      </c>
      <c r="L620" s="131">
        <f t="shared" si="238"/>
        <v>5794.4842367873689</v>
      </c>
      <c r="M620" s="131">
        <f t="shared" si="238"/>
        <v>5804.7566238073687</v>
      </c>
      <c r="N620" s="131">
        <f t="shared" si="238"/>
        <v>5824.7515389673681</v>
      </c>
      <c r="O620" s="131">
        <f t="shared" si="238"/>
        <v>5861.7694697173683</v>
      </c>
      <c r="P620" s="131">
        <f t="shared" si="238"/>
        <v>5872.5737945173687</v>
      </c>
      <c r="Q620" s="131">
        <f t="shared" si="238"/>
        <v>5872.0089769773685</v>
      </c>
      <c r="R620" s="131">
        <f t="shared" si="238"/>
        <v>5852.5390965273682</v>
      </c>
      <c r="S620" s="131">
        <f t="shared" si="238"/>
        <v>5853.8494628273684</v>
      </c>
      <c r="T620" s="131">
        <f t="shared" si="238"/>
        <v>5842.0232563973686</v>
      </c>
      <c r="U620" s="131">
        <f t="shared" si="238"/>
        <v>5782.4825793273685</v>
      </c>
      <c r="V620" s="131">
        <f t="shared" si="238"/>
        <v>5717.3162398873683</v>
      </c>
      <c r="W620" s="131">
        <f t="shared" si="238"/>
        <v>5736.2538702273687</v>
      </c>
      <c r="X620" s="131">
        <f t="shared" si="238"/>
        <v>5787.8230515873684</v>
      </c>
      <c r="Y620" s="131">
        <f t="shared" si="238"/>
        <v>5803.5857175673682</v>
      </c>
    </row>
    <row r="621" spans="1:25" ht="51.75" outlineLevel="1" thickBot="1" x14ac:dyDescent="0.25">
      <c r="A621" s="8" t="s">
        <v>88</v>
      </c>
      <c r="B621" s="134">
        <f>'[5]1'!$A$27</f>
        <v>1935.76910617</v>
      </c>
      <c r="C621" s="135">
        <f>'[5]1'!$B$27</f>
        <v>1948.58542751</v>
      </c>
      <c r="D621" s="135">
        <f>'[5]1'!$C$27</f>
        <v>1979.38998397</v>
      </c>
      <c r="E621" s="135">
        <f>'[5]1'!$D$27</f>
        <v>1980.19323538</v>
      </c>
      <c r="F621" s="135">
        <f>'[5]1'!$E$27</f>
        <v>1999.0381653899999</v>
      </c>
      <c r="G621" s="135">
        <f>'[5]1'!$F$27</f>
        <v>1970.87533736</v>
      </c>
      <c r="H621" s="135">
        <f>'[5]1'!$G$27</f>
        <v>1980.78871241</v>
      </c>
      <c r="I621" s="135">
        <f>'[5]1'!$H$27</f>
        <v>1852.1485607899999</v>
      </c>
      <c r="J621" s="135">
        <f>'[5]1'!$I$27</f>
        <v>1861.6714135100001</v>
      </c>
      <c r="K621" s="135">
        <f>'[5]1'!$J$27</f>
        <v>1855.8993779899999</v>
      </c>
      <c r="L621" s="135">
        <f>'[5]1'!$K$27</f>
        <v>1852.99912412</v>
      </c>
      <c r="M621" s="135">
        <f>'[5]1'!$L$27</f>
        <v>1863.27151114</v>
      </c>
      <c r="N621" s="135">
        <f>'[5]1'!$M$27</f>
        <v>1883.2664262999999</v>
      </c>
      <c r="O621" s="135">
        <f>'[5]1'!$N$27</f>
        <v>1920.2843570499999</v>
      </c>
      <c r="P621" s="135">
        <f>'[5]1'!$O$27</f>
        <v>1931.0886818500001</v>
      </c>
      <c r="Q621" s="135">
        <f>'[5]1'!$P$27</f>
        <v>1930.5238643099999</v>
      </c>
      <c r="R621" s="135">
        <f>'[5]1'!$Q$27</f>
        <v>1911.05398386</v>
      </c>
      <c r="S621" s="135">
        <f>'[5]1'!$R$27</f>
        <v>1912.36435016</v>
      </c>
      <c r="T621" s="135">
        <f>'[5]1'!$S$27</f>
        <v>1900.53814373</v>
      </c>
      <c r="U621" s="135">
        <f>'[5]1'!$T$27</f>
        <v>1840.9974666600001</v>
      </c>
      <c r="V621" s="135">
        <f>'[5]1'!$U$27</f>
        <v>1775.8311272200001</v>
      </c>
      <c r="W621" s="135">
        <f>'[5]1'!$V$27</f>
        <v>1794.76875756</v>
      </c>
      <c r="X621" s="135">
        <f>'[5]1'!$W$27</f>
        <v>1846.3379389199999</v>
      </c>
      <c r="Y621" s="136">
        <f>'[5]1'!$X$27</f>
        <v>1862.1006049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5.5501126673681167</v>
      </c>
      <c r="C624" s="135">
        <f>'[3]ВЭК 4 цк'!$H$4</f>
        <v>5.5501126673681167</v>
      </c>
      <c r="D624" s="135">
        <f>'[3]ВЭК 4 цк'!$H$4</f>
        <v>5.5501126673681167</v>
      </c>
      <c r="E624" s="135">
        <f>'[3]ВЭК 4 цк'!$H$4</f>
        <v>5.5501126673681167</v>
      </c>
      <c r="F624" s="135">
        <f>'[3]ВЭК 4 цк'!$H$4</f>
        <v>5.5501126673681167</v>
      </c>
      <c r="G624" s="135">
        <f>'[3]ВЭК 4 цк'!$H$4</f>
        <v>5.5501126673681167</v>
      </c>
      <c r="H624" s="135">
        <f>'[3]ВЭК 4 цк'!$H$4</f>
        <v>5.5501126673681167</v>
      </c>
      <c r="I624" s="135">
        <f>'[3]ВЭК 4 цк'!$H$4</f>
        <v>5.5501126673681167</v>
      </c>
      <c r="J624" s="135">
        <f>'[3]ВЭК 4 цк'!$H$4</f>
        <v>5.5501126673681167</v>
      </c>
      <c r="K624" s="135">
        <f>'[3]ВЭК 4 цк'!$H$4</f>
        <v>5.5501126673681167</v>
      </c>
      <c r="L624" s="135">
        <f>'[3]ВЭК 4 цк'!$H$4</f>
        <v>5.5501126673681167</v>
      </c>
      <c r="M624" s="135">
        <f>'[3]ВЭК 4 цк'!$H$4</f>
        <v>5.5501126673681167</v>
      </c>
      <c r="N624" s="135">
        <f>'[3]ВЭК 4 цк'!$H$4</f>
        <v>5.5501126673681167</v>
      </c>
      <c r="O624" s="135">
        <f>'[3]ВЭК 4 цк'!$H$4</f>
        <v>5.5501126673681167</v>
      </c>
      <c r="P624" s="135">
        <f>'[3]ВЭК 4 цк'!$H$4</f>
        <v>5.5501126673681167</v>
      </c>
      <c r="Q624" s="135">
        <f>'[3]ВЭК 4 цк'!$H$4</f>
        <v>5.5501126673681167</v>
      </c>
      <c r="R624" s="135">
        <f>'[3]ВЭК 4 цк'!$H$4</f>
        <v>5.5501126673681167</v>
      </c>
      <c r="S624" s="135">
        <f>'[3]ВЭК 4 цк'!$H$4</f>
        <v>5.5501126673681167</v>
      </c>
      <c r="T624" s="135">
        <f>'[3]ВЭК 4 цк'!$H$4</f>
        <v>5.5501126673681167</v>
      </c>
      <c r="U624" s="135">
        <f>'[3]ВЭК 4 цк'!$H$4</f>
        <v>5.5501126673681167</v>
      </c>
      <c r="V624" s="135">
        <f>'[3]ВЭК 4 цк'!$H$4</f>
        <v>5.5501126673681167</v>
      </c>
      <c r="W624" s="135">
        <f>'[3]ВЭК 4 цк'!$H$4</f>
        <v>5.5501126673681167</v>
      </c>
      <c r="X624" s="135">
        <f>'[3]ВЭК 4 цк'!$H$4</f>
        <v>5.5501126673681167</v>
      </c>
      <c r="Y624" s="136">
        <f>'[3]ВЭК 4 цк'!$H$4</f>
        <v>5.5501126673681167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5720.4954040573684</v>
      </c>
      <c r="C625" s="131">
        <f t="shared" si="240"/>
        <v>5758.8369534273688</v>
      </c>
      <c r="D625" s="131">
        <f t="shared" si="240"/>
        <v>5810.7518320973686</v>
      </c>
      <c r="E625" s="131">
        <f t="shared" si="240"/>
        <v>5826.1776798173687</v>
      </c>
      <c r="F625" s="131">
        <f t="shared" si="240"/>
        <v>5824.8650769673686</v>
      </c>
      <c r="G625" s="131">
        <f t="shared" si="240"/>
        <v>5817.9492680673684</v>
      </c>
      <c r="H625" s="131">
        <f t="shared" si="240"/>
        <v>5744.9980410973685</v>
      </c>
      <c r="I625" s="131">
        <f t="shared" si="240"/>
        <v>5685.5866880073681</v>
      </c>
      <c r="J625" s="131">
        <f t="shared" si="240"/>
        <v>5710.7648669273685</v>
      </c>
      <c r="K625" s="131">
        <f t="shared" si="240"/>
        <v>5687.3449270973679</v>
      </c>
      <c r="L625" s="131">
        <f t="shared" si="240"/>
        <v>5683.4859485573679</v>
      </c>
      <c r="M625" s="131">
        <f t="shared" si="240"/>
        <v>5668.8721787673685</v>
      </c>
      <c r="N625" s="131">
        <f t="shared" si="240"/>
        <v>5675.9885193473683</v>
      </c>
      <c r="O625" s="131">
        <f t="shared" si="240"/>
        <v>5698.6218742973679</v>
      </c>
      <c r="P625" s="131">
        <f t="shared" si="240"/>
        <v>5710.126235737368</v>
      </c>
      <c r="Q625" s="131">
        <f t="shared" si="240"/>
        <v>5724.6039030673683</v>
      </c>
      <c r="R625" s="131">
        <f t="shared" si="240"/>
        <v>5721.0092583773685</v>
      </c>
      <c r="S625" s="131">
        <f t="shared" si="240"/>
        <v>5711.4446171973686</v>
      </c>
      <c r="T625" s="131">
        <f t="shared" si="240"/>
        <v>5690.348328167368</v>
      </c>
      <c r="U625" s="131">
        <f t="shared" si="240"/>
        <v>5641.0654343273682</v>
      </c>
      <c r="V625" s="131">
        <f t="shared" si="240"/>
        <v>5638.3829764473685</v>
      </c>
      <c r="W625" s="131">
        <f t="shared" si="240"/>
        <v>5639.0694397973684</v>
      </c>
      <c r="X625" s="131">
        <f t="shared" si="240"/>
        <v>5670.3929607273685</v>
      </c>
      <c r="Y625" s="131">
        <f t="shared" si="240"/>
        <v>5707.6143922473684</v>
      </c>
    </row>
    <row r="626" spans="1:25" ht="51.75" outlineLevel="1" thickBot="1" x14ac:dyDescent="0.25">
      <c r="A626" s="8" t="s">
        <v>88</v>
      </c>
      <c r="B626" s="134">
        <f>'[5]1'!$A$28</f>
        <v>1779.01029139</v>
      </c>
      <c r="C626" s="135">
        <f>'[5]1'!$B$28</f>
        <v>1817.35184076</v>
      </c>
      <c r="D626" s="135">
        <f>'[5]1'!$C$28</f>
        <v>1869.26671943</v>
      </c>
      <c r="E626" s="135">
        <f>'[5]1'!$D$28</f>
        <v>1884.6925671500001</v>
      </c>
      <c r="F626" s="135">
        <f>'[5]1'!$E$28</f>
        <v>1883.3799643</v>
      </c>
      <c r="G626" s="135">
        <f>'[5]1'!$F$28</f>
        <v>1876.4641554</v>
      </c>
      <c r="H626" s="135">
        <f>'[5]1'!$G$28</f>
        <v>1803.5129284300001</v>
      </c>
      <c r="I626" s="135">
        <f>'[5]1'!$H$28</f>
        <v>1744.10157534</v>
      </c>
      <c r="J626" s="135">
        <f>'[5]1'!$I$28</f>
        <v>1769.2797542599999</v>
      </c>
      <c r="K626" s="135">
        <f>'[5]1'!$J$28</f>
        <v>1745.8598144299999</v>
      </c>
      <c r="L626" s="135">
        <f>'[5]1'!$K$28</f>
        <v>1742.00083589</v>
      </c>
      <c r="M626" s="135">
        <f>'[5]1'!$L$28</f>
        <v>1727.3870661000001</v>
      </c>
      <c r="N626" s="135">
        <f>'[5]1'!$M$28</f>
        <v>1734.5034066799999</v>
      </c>
      <c r="O626" s="135">
        <f>'[5]1'!$N$28</f>
        <v>1757.1367616299999</v>
      </c>
      <c r="P626" s="135">
        <f>'[5]1'!$O$28</f>
        <v>1768.64112307</v>
      </c>
      <c r="Q626" s="135">
        <f>'[5]1'!$P$28</f>
        <v>1783.1187904000001</v>
      </c>
      <c r="R626" s="135">
        <f>'[5]1'!$Q$28</f>
        <v>1779.5241457100001</v>
      </c>
      <c r="S626" s="135">
        <f>'[5]1'!$R$28</f>
        <v>1769.95950453</v>
      </c>
      <c r="T626" s="135">
        <f>'[5]1'!$S$28</f>
        <v>1748.8632155</v>
      </c>
      <c r="U626" s="135">
        <f>'[5]1'!$T$28</f>
        <v>1699.58032166</v>
      </c>
      <c r="V626" s="135">
        <f>'[5]1'!$U$28</f>
        <v>1696.8978637800001</v>
      </c>
      <c r="W626" s="135">
        <f>'[5]1'!$V$28</f>
        <v>1697.58432713</v>
      </c>
      <c r="X626" s="135">
        <f>'[5]1'!$W$28</f>
        <v>1728.9078480600001</v>
      </c>
      <c r="Y626" s="136">
        <f>'[5]1'!$X$28</f>
        <v>1766.12927958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5.5501126673681167</v>
      </c>
      <c r="C629" s="135">
        <f>'[3]ВЭК 4 цк'!$H$4</f>
        <v>5.5501126673681167</v>
      </c>
      <c r="D629" s="135">
        <f>'[3]ВЭК 4 цк'!$H$4</f>
        <v>5.5501126673681167</v>
      </c>
      <c r="E629" s="135">
        <f>'[3]ВЭК 4 цк'!$H$4</f>
        <v>5.5501126673681167</v>
      </c>
      <c r="F629" s="135">
        <f>'[3]ВЭК 4 цк'!$H$4</f>
        <v>5.5501126673681167</v>
      </c>
      <c r="G629" s="135">
        <f>'[3]ВЭК 4 цк'!$H$4</f>
        <v>5.5501126673681167</v>
      </c>
      <c r="H629" s="135">
        <f>'[3]ВЭК 4 цк'!$H$4</f>
        <v>5.5501126673681167</v>
      </c>
      <c r="I629" s="135">
        <f>'[3]ВЭК 4 цк'!$H$4</f>
        <v>5.5501126673681167</v>
      </c>
      <c r="J629" s="135">
        <f>'[3]ВЭК 4 цк'!$H$4</f>
        <v>5.5501126673681167</v>
      </c>
      <c r="K629" s="135">
        <f>'[3]ВЭК 4 цк'!$H$4</f>
        <v>5.5501126673681167</v>
      </c>
      <c r="L629" s="135">
        <f>'[3]ВЭК 4 цк'!$H$4</f>
        <v>5.5501126673681167</v>
      </c>
      <c r="M629" s="135">
        <f>'[3]ВЭК 4 цк'!$H$4</f>
        <v>5.5501126673681167</v>
      </c>
      <c r="N629" s="135">
        <f>'[3]ВЭК 4 цк'!$H$4</f>
        <v>5.5501126673681167</v>
      </c>
      <c r="O629" s="135">
        <f>'[3]ВЭК 4 цк'!$H$4</f>
        <v>5.5501126673681167</v>
      </c>
      <c r="P629" s="135">
        <f>'[3]ВЭК 4 цк'!$H$4</f>
        <v>5.5501126673681167</v>
      </c>
      <c r="Q629" s="135">
        <f>'[3]ВЭК 4 цк'!$H$4</f>
        <v>5.5501126673681167</v>
      </c>
      <c r="R629" s="135">
        <f>'[3]ВЭК 4 цк'!$H$4</f>
        <v>5.5501126673681167</v>
      </c>
      <c r="S629" s="135">
        <f>'[3]ВЭК 4 цк'!$H$4</f>
        <v>5.5501126673681167</v>
      </c>
      <c r="T629" s="135">
        <f>'[3]ВЭК 4 цк'!$H$4</f>
        <v>5.5501126673681167</v>
      </c>
      <c r="U629" s="135">
        <f>'[3]ВЭК 4 цк'!$H$4</f>
        <v>5.5501126673681167</v>
      </c>
      <c r="V629" s="135">
        <f>'[3]ВЭК 4 цк'!$H$4</f>
        <v>5.5501126673681167</v>
      </c>
      <c r="W629" s="135">
        <f>'[3]ВЭК 4 цк'!$H$4</f>
        <v>5.5501126673681167</v>
      </c>
      <c r="X629" s="135">
        <f>'[3]ВЭК 4 цк'!$H$4</f>
        <v>5.5501126673681167</v>
      </c>
      <c r="Y629" s="136">
        <f>'[3]ВЭК 4 цк'!$H$4</f>
        <v>5.5501126673681167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5734.1187755373685</v>
      </c>
      <c r="C630" s="131">
        <f t="shared" si="242"/>
        <v>5776.7560788673682</v>
      </c>
      <c r="D630" s="131">
        <f t="shared" si="242"/>
        <v>5798.4495102973679</v>
      </c>
      <c r="E630" s="131">
        <f t="shared" si="242"/>
        <v>5791.2108829973686</v>
      </c>
      <c r="F630" s="131">
        <f t="shared" si="242"/>
        <v>5812.3265665173685</v>
      </c>
      <c r="G630" s="131">
        <f t="shared" si="242"/>
        <v>5776.177644107368</v>
      </c>
      <c r="H630" s="131">
        <f t="shared" si="242"/>
        <v>5729.6082194573683</v>
      </c>
      <c r="I630" s="131">
        <f t="shared" si="242"/>
        <v>5715.5760974673685</v>
      </c>
      <c r="J630" s="131">
        <f t="shared" si="242"/>
        <v>5714.5244391673687</v>
      </c>
      <c r="K630" s="131">
        <f t="shared" si="242"/>
        <v>5701.446992087368</v>
      </c>
      <c r="L630" s="131">
        <f t="shared" si="242"/>
        <v>5703.157216557368</v>
      </c>
      <c r="M630" s="131">
        <f t="shared" si="242"/>
        <v>5742.6993000373686</v>
      </c>
      <c r="N630" s="131">
        <f t="shared" si="242"/>
        <v>5793.3794514073679</v>
      </c>
      <c r="O630" s="131">
        <f t="shared" si="242"/>
        <v>5811.9286767573685</v>
      </c>
      <c r="P630" s="131">
        <f t="shared" si="242"/>
        <v>5791.8968277573686</v>
      </c>
      <c r="Q630" s="131">
        <f t="shared" si="242"/>
        <v>5806.4272804473685</v>
      </c>
      <c r="R630" s="131">
        <f t="shared" si="242"/>
        <v>5801.8562105173687</v>
      </c>
      <c r="S630" s="131">
        <f t="shared" si="242"/>
        <v>5794.868059027368</v>
      </c>
      <c r="T630" s="131">
        <f t="shared" si="242"/>
        <v>5741.002789347368</v>
      </c>
      <c r="U630" s="131">
        <f t="shared" si="242"/>
        <v>5694.3139850473681</v>
      </c>
      <c r="V630" s="131">
        <f t="shared" si="242"/>
        <v>5656.6181079773687</v>
      </c>
      <c r="W630" s="131">
        <f t="shared" si="242"/>
        <v>5654.881127467369</v>
      </c>
      <c r="X630" s="131">
        <f t="shared" si="242"/>
        <v>5684.1259973673687</v>
      </c>
      <c r="Y630" s="131">
        <f t="shared" si="242"/>
        <v>5682.2646752873688</v>
      </c>
    </row>
    <row r="631" spans="1:25" ht="51.75" outlineLevel="1" thickBot="1" x14ac:dyDescent="0.25">
      <c r="A631" s="8" t="s">
        <v>88</v>
      </c>
      <c r="B631" s="134">
        <f>'[5]1'!$A$29</f>
        <v>1792.6336628700001</v>
      </c>
      <c r="C631" s="135">
        <f>'[5]1'!$B$29</f>
        <v>1835.2709662</v>
      </c>
      <c r="D631" s="135">
        <f>'[5]1'!$C$29</f>
        <v>1856.9643976299999</v>
      </c>
      <c r="E631" s="135">
        <f>'[5]1'!$D$29</f>
        <v>1849.7257703299999</v>
      </c>
      <c r="F631" s="135">
        <f>'[5]1'!$E$29</f>
        <v>1870.8414538500001</v>
      </c>
      <c r="G631" s="135">
        <f>'[5]1'!$F$29</f>
        <v>1834.69253144</v>
      </c>
      <c r="H631" s="135">
        <f>'[5]1'!$G$29</f>
        <v>1788.1231067900001</v>
      </c>
      <c r="I631" s="135">
        <f>'[5]1'!$H$29</f>
        <v>1774.0909847999999</v>
      </c>
      <c r="J631" s="135">
        <f>'[5]1'!$I$29</f>
        <v>1773.0393265</v>
      </c>
      <c r="K631" s="135">
        <f>'[5]1'!$J$29</f>
        <v>1759.9618794200001</v>
      </c>
      <c r="L631" s="135">
        <f>'[5]1'!$K$29</f>
        <v>1761.67210389</v>
      </c>
      <c r="M631" s="135">
        <f>'[5]1'!$L$29</f>
        <v>1801.21418737</v>
      </c>
      <c r="N631" s="135">
        <f>'[5]1'!$M$29</f>
        <v>1851.89433874</v>
      </c>
      <c r="O631" s="135">
        <f>'[5]1'!$N$29</f>
        <v>1870.4435640900001</v>
      </c>
      <c r="P631" s="135">
        <f>'[5]1'!$O$29</f>
        <v>1850.4117150899999</v>
      </c>
      <c r="Q631" s="135">
        <f>'[5]1'!$P$29</f>
        <v>1864.9421677800001</v>
      </c>
      <c r="R631" s="135">
        <f>'[5]1'!$Q$29</f>
        <v>1860.3710978500001</v>
      </c>
      <c r="S631" s="135">
        <f>'[5]1'!$R$29</f>
        <v>1853.38294636</v>
      </c>
      <c r="T631" s="135">
        <f>'[5]1'!$S$29</f>
        <v>1799.51767668</v>
      </c>
      <c r="U631" s="135">
        <f>'[5]1'!$T$29</f>
        <v>1752.8288723799999</v>
      </c>
      <c r="V631" s="135">
        <f>'[5]1'!$U$29</f>
        <v>1715.1329953100001</v>
      </c>
      <c r="W631" s="135">
        <f>'[5]1'!$V$29</f>
        <v>1713.3960148000001</v>
      </c>
      <c r="X631" s="135">
        <f>'[5]1'!$W$29</f>
        <v>1742.6408847</v>
      </c>
      <c r="Y631" s="136">
        <f>'[5]1'!$X$29</f>
        <v>1740.77956262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5.5501126673681167</v>
      </c>
      <c r="C634" s="135">
        <f>'[3]ВЭК 4 цк'!$H$4</f>
        <v>5.5501126673681167</v>
      </c>
      <c r="D634" s="135">
        <f>'[3]ВЭК 4 цк'!$H$4</f>
        <v>5.5501126673681167</v>
      </c>
      <c r="E634" s="135">
        <f>'[3]ВЭК 4 цк'!$H$4</f>
        <v>5.5501126673681167</v>
      </c>
      <c r="F634" s="135">
        <f>'[3]ВЭК 4 цк'!$H$4</f>
        <v>5.5501126673681167</v>
      </c>
      <c r="G634" s="135">
        <f>'[3]ВЭК 4 цк'!$H$4</f>
        <v>5.5501126673681167</v>
      </c>
      <c r="H634" s="135">
        <f>'[3]ВЭК 4 цк'!$H$4</f>
        <v>5.5501126673681167</v>
      </c>
      <c r="I634" s="135">
        <f>'[3]ВЭК 4 цк'!$H$4</f>
        <v>5.5501126673681167</v>
      </c>
      <c r="J634" s="135">
        <f>'[3]ВЭК 4 цк'!$H$4</f>
        <v>5.5501126673681167</v>
      </c>
      <c r="K634" s="135">
        <f>'[3]ВЭК 4 цк'!$H$4</f>
        <v>5.5501126673681167</v>
      </c>
      <c r="L634" s="135">
        <f>'[3]ВЭК 4 цк'!$H$4</f>
        <v>5.5501126673681167</v>
      </c>
      <c r="M634" s="135">
        <f>'[3]ВЭК 4 цк'!$H$4</f>
        <v>5.5501126673681167</v>
      </c>
      <c r="N634" s="135">
        <f>'[3]ВЭК 4 цк'!$H$4</f>
        <v>5.5501126673681167</v>
      </c>
      <c r="O634" s="135">
        <f>'[3]ВЭК 4 цк'!$H$4</f>
        <v>5.5501126673681167</v>
      </c>
      <c r="P634" s="135">
        <f>'[3]ВЭК 4 цк'!$H$4</f>
        <v>5.5501126673681167</v>
      </c>
      <c r="Q634" s="135">
        <f>'[3]ВЭК 4 цк'!$H$4</f>
        <v>5.5501126673681167</v>
      </c>
      <c r="R634" s="135">
        <f>'[3]ВЭК 4 цк'!$H$4</f>
        <v>5.5501126673681167</v>
      </c>
      <c r="S634" s="135">
        <f>'[3]ВЭК 4 цк'!$H$4</f>
        <v>5.5501126673681167</v>
      </c>
      <c r="T634" s="135">
        <f>'[3]ВЭК 4 цк'!$H$4</f>
        <v>5.5501126673681167</v>
      </c>
      <c r="U634" s="135">
        <f>'[3]ВЭК 4 цк'!$H$4</f>
        <v>5.5501126673681167</v>
      </c>
      <c r="V634" s="135">
        <f>'[3]ВЭК 4 цк'!$H$4</f>
        <v>5.5501126673681167</v>
      </c>
      <c r="W634" s="135">
        <f>'[3]ВЭК 4 цк'!$H$4</f>
        <v>5.5501126673681167</v>
      </c>
      <c r="X634" s="135">
        <f>'[3]ВЭК 4 цк'!$H$4</f>
        <v>5.5501126673681167</v>
      </c>
      <c r="Y634" s="136">
        <f>'[3]ВЭК 4 цк'!$H$4</f>
        <v>5.5501126673681167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5627.5833262473689</v>
      </c>
      <c r="C635" s="131">
        <f t="shared" si="244"/>
        <v>5697.6610336973681</v>
      </c>
      <c r="D635" s="131">
        <f t="shared" si="244"/>
        <v>5706.8470928773686</v>
      </c>
      <c r="E635" s="131">
        <f t="shared" si="244"/>
        <v>5704.971684167368</v>
      </c>
      <c r="F635" s="131">
        <f t="shared" si="244"/>
        <v>5704.0005875973684</v>
      </c>
      <c r="G635" s="131">
        <f t="shared" si="244"/>
        <v>5665.1155870173689</v>
      </c>
      <c r="H635" s="131">
        <f t="shared" si="244"/>
        <v>5653.9751103673689</v>
      </c>
      <c r="I635" s="131">
        <f t="shared" si="244"/>
        <v>5598.979987997368</v>
      </c>
      <c r="J635" s="131">
        <f t="shared" si="244"/>
        <v>5564.5436795373689</v>
      </c>
      <c r="K635" s="131">
        <f t="shared" si="244"/>
        <v>5534.1104523573686</v>
      </c>
      <c r="L635" s="131">
        <f t="shared" si="244"/>
        <v>5542.8069708673684</v>
      </c>
      <c r="M635" s="131">
        <f t="shared" si="244"/>
        <v>5581.6248648673682</v>
      </c>
      <c r="N635" s="131">
        <f t="shared" si="244"/>
        <v>5618.9470194373689</v>
      </c>
      <c r="O635" s="131">
        <f t="shared" si="244"/>
        <v>5644.6364411273689</v>
      </c>
      <c r="P635" s="131">
        <f t="shared" si="244"/>
        <v>5660.1536854073684</v>
      </c>
      <c r="Q635" s="131">
        <f t="shared" si="244"/>
        <v>5666.6226389373687</v>
      </c>
      <c r="R635" s="131">
        <f t="shared" si="244"/>
        <v>5665.5255400773685</v>
      </c>
      <c r="S635" s="131">
        <f t="shared" si="244"/>
        <v>5638.9652875073689</v>
      </c>
      <c r="T635" s="131">
        <f t="shared" si="244"/>
        <v>5596.9644385773681</v>
      </c>
      <c r="U635" s="131">
        <f t="shared" si="244"/>
        <v>5587.5385823473689</v>
      </c>
      <c r="V635" s="131">
        <f t="shared" si="244"/>
        <v>5550.4748880773686</v>
      </c>
      <c r="W635" s="131">
        <f t="shared" si="244"/>
        <v>5545.185207117368</v>
      </c>
      <c r="X635" s="131">
        <f t="shared" si="244"/>
        <v>5575.6049331573686</v>
      </c>
      <c r="Y635" s="131">
        <f t="shared" si="244"/>
        <v>5613.3251677373682</v>
      </c>
    </row>
    <row r="636" spans="1:25" ht="51.75" outlineLevel="1" thickBot="1" x14ac:dyDescent="0.25">
      <c r="A636" s="8" t="s">
        <v>88</v>
      </c>
      <c r="B636" s="134">
        <f>'[5]1'!$A$30</f>
        <v>1686.09821358</v>
      </c>
      <c r="C636" s="135">
        <f>'[5]1'!$B$30</f>
        <v>1756.1759210299999</v>
      </c>
      <c r="D636" s="135">
        <f>'[5]1'!$C$30</f>
        <v>1765.36198021</v>
      </c>
      <c r="E636" s="135">
        <f>'[5]1'!$D$30</f>
        <v>1763.4865715000001</v>
      </c>
      <c r="F636" s="135">
        <f>'[5]1'!$E$30</f>
        <v>1762.51547493</v>
      </c>
      <c r="G636" s="135">
        <f>'[5]1'!$F$30</f>
        <v>1723.63047435</v>
      </c>
      <c r="H636" s="135">
        <f>'[5]1'!$G$30</f>
        <v>1712.4899977</v>
      </c>
      <c r="I636" s="135">
        <f>'[5]1'!$H$30</f>
        <v>1657.49487533</v>
      </c>
      <c r="J636" s="135">
        <f>'[5]1'!$I$30</f>
        <v>1623.05856687</v>
      </c>
      <c r="K636" s="135">
        <f>'[5]1'!$J$30</f>
        <v>1592.6253396899999</v>
      </c>
      <c r="L636" s="135">
        <f>'[5]1'!$K$30</f>
        <v>1601.3218582</v>
      </c>
      <c r="M636" s="135">
        <f>'[5]1'!$L$30</f>
        <v>1640.1397522</v>
      </c>
      <c r="N636" s="135">
        <f>'[5]1'!$M$30</f>
        <v>1677.46190677</v>
      </c>
      <c r="O636" s="135">
        <f>'[5]1'!$N$30</f>
        <v>1703.1513284600001</v>
      </c>
      <c r="P636" s="135">
        <f>'[5]1'!$O$30</f>
        <v>1718.6685727399999</v>
      </c>
      <c r="Q636" s="135">
        <f>'[5]1'!$P$30</f>
        <v>1725.1375262700001</v>
      </c>
      <c r="R636" s="135">
        <f>'[5]1'!$Q$30</f>
        <v>1724.0404274099999</v>
      </c>
      <c r="S636" s="135">
        <f>'[5]1'!$R$30</f>
        <v>1697.48017484</v>
      </c>
      <c r="T636" s="135">
        <f>'[5]1'!$S$30</f>
        <v>1655.4793259099999</v>
      </c>
      <c r="U636" s="135">
        <f>'[5]1'!$T$30</f>
        <v>1646.05346968</v>
      </c>
      <c r="V636" s="135">
        <f>'[5]1'!$U$30</f>
        <v>1608.98977541</v>
      </c>
      <c r="W636" s="135">
        <f>'[5]1'!$V$30</f>
        <v>1603.7000944500001</v>
      </c>
      <c r="X636" s="135">
        <f>'[5]1'!$W$30</f>
        <v>1634.1198204899999</v>
      </c>
      <c r="Y636" s="136">
        <f>'[5]1'!$X$30</f>
        <v>1671.8400550700001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5.5501126673681167</v>
      </c>
      <c r="C639" s="135">
        <f>'[3]ВЭК 4 цк'!$H$4</f>
        <v>5.5501126673681167</v>
      </c>
      <c r="D639" s="135">
        <f>'[3]ВЭК 4 цк'!$H$4</f>
        <v>5.5501126673681167</v>
      </c>
      <c r="E639" s="135">
        <f>'[3]ВЭК 4 цк'!$H$4</f>
        <v>5.5501126673681167</v>
      </c>
      <c r="F639" s="135">
        <f>'[3]ВЭК 4 цк'!$H$4</f>
        <v>5.5501126673681167</v>
      </c>
      <c r="G639" s="135">
        <f>'[3]ВЭК 4 цк'!$H$4</f>
        <v>5.5501126673681167</v>
      </c>
      <c r="H639" s="135">
        <f>'[3]ВЭК 4 цк'!$H$4</f>
        <v>5.5501126673681167</v>
      </c>
      <c r="I639" s="135">
        <f>'[3]ВЭК 4 цк'!$H$4</f>
        <v>5.5501126673681167</v>
      </c>
      <c r="J639" s="135">
        <f>'[3]ВЭК 4 цк'!$H$4</f>
        <v>5.5501126673681167</v>
      </c>
      <c r="K639" s="135">
        <f>'[3]ВЭК 4 цк'!$H$4</f>
        <v>5.5501126673681167</v>
      </c>
      <c r="L639" s="135">
        <f>'[3]ВЭК 4 цк'!$H$4</f>
        <v>5.5501126673681167</v>
      </c>
      <c r="M639" s="135">
        <f>'[3]ВЭК 4 цк'!$H$4</f>
        <v>5.5501126673681167</v>
      </c>
      <c r="N639" s="135">
        <f>'[3]ВЭК 4 цк'!$H$4</f>
        <v>5.5501126673681167</v>
      </c>
      <c r="O639" s="135">
        <f>'[3]ВЭК 4 цк'!$H$4</f>
        <v>5.5501126673681167</v>
      </c>
      <c r="P639" s="135">
        <f>'[3]ВЭК 4 цк'!$H$4</f>
        <v>5.5501126673681167</v>
      </c>
      <c r="Q639" s="135">
        <f>'[3]ВЭК 4 цк'!$H$4</f>
        <v>5.5501126673681167</v>
      </c>
      <c r="R639" s="135">
        <f>'[3]ВЭК 4 цк'!$H$4</f>
        <v>5.5501126673681167</v>
      </c>
      <c r="S639" s="135">
        <f>'[3]ВЭК 4 цк'!$H$4</f>
        <v>5.5501126673681167</v>
      </c>
      <c r="T639" s="135">
        <f>'[3]ВЭК 4 цк'!$H$4</f>
        <v>5.5501126673681167</v>
      </c>
      <c r="U639" s="135">
        <f>'[3]ВЭК 4 цк'!$H$4</f>
        <v>5.5501126673681167</v>
      </c>
      <c r="V639" s="135">
        <f>'[3]ВЭК 4 цк'!$H$4</f>
        <v>5.5501126673681167</v>
      </c>
      <c r="W639" s="135">
        <f>'[3]ВЭК 4 цк'!$H$4</f>
        <v>5.5501126673681167</v>
      </c>
      <c r="X639" s="135">
        <f>'[3]ВЭК 4 цк'!$H$4</f>
        <v>5.5501126673681167</v>
      </c>
      <c r="Y639" s="136">
        <f>'[3]ВЭК 4 цк'!$H$4</f>
        <v>5.5501126673681167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5688.5562573973684</v>
      </c>
      <c r="C640" s="131">
        <f t="shared" si="246"/>
        <v>5640.3105849073681</v>
      </c>
      <c r="D640" s="131">
        <f t="shared" si="246"/>
        <v>5751.5185051973685</v>
      </c>
      <c r="E640" s="131">
        <f t="shared" si="246"/>
        <v>5745.4537450973685</v>
      </c>
      <c r="F640" s="131">
        <f t="shared" si="246"/>
        <v>5749.9782981273684</v>
      </c>
      <c r="G640" s="131">
        <f t="shared" si="246"/>
        <v>5731.7622067273687</v>
      </c>
      <c r="H640" s="131">
        <f t="shared" si="246"/>
        <v>5720.3899390773686</v>
      </c>
      <c r="I640" s="131">
        <f t="shared" si="246"/>
        <v>5647.4426651473686</v>
      </c>
      <c r="J640" s="131">
        <f t="shared" si="246"/>
        <v>5622.7239931473687</v>
      </c>
      <c r="K640" s="131">
        <f t="shared" si="246"/>
        <v>5588.6246033573689</v>
      </c>
      <c r="L640" s="131">
        <f t="shared" si="246"/>
        <v>5559.0608658473684</v>
      </c>
      <c r="M640" s="131">
        <f t="shared" si="246"/>
        <v>5548.7936367473685</v>
      </c>
      <c r="N640" s="131">
        <f t="shared" si="246"/>
        <v>5591.8751884873682</v>
      </c>
      <c r="O640" s="131">
        <f t="shared" si="246"/>
        <v>5620.3907701373682</v>
      </c>
      <c r="P640" s="131">
        <f t="shared" si="246"/>
        <v>5639.0948443873685</v>
      </c>
      <c r="Q640" s="131">
        <f t="shared" si="246"/>
        <v>5633.3279099473684</v>
      </c>
      <c r="R640" s="131">
        <f t="shared" si="246"/>
        <v>5621.5595638973682</v>
      </c>
      <c r="S640" s="131">
        <f t="shared" si="246"/>
        <v>5602.3208121373682</v>
      </c>
      <c r="T640" s="131">
        <f t="shared" si="246"/>
        <v>5569.9909945173686</v>
      </c>
      <c r="U640" s="131">
        <f t="shared" si="246"/>
        <v>5552.1893640273684</v>
      </c>
      <c r="V640" s="131">
        <f t="shared" si="246"/>
        <v>5516.2409164973687</v>
      </c>
      <c r="W640" s="131">
        <f t="shared" si="246"/>
        <v>5511.8366816773687</v>
      </c>
      <c r="X640" s="131">
        <f t="shared" si="246"/>
        <v>5552.7187973973687</v>
      </c>
      <c r="Y640" s="131">
        <f t="shared" si="246"/>
        <v>5538.873400367368</v>
      </c>
    </row>
    <row r="641" spans="1:25" ht="51.75" outlineLevel="1" thickBot="1" x14ac:dyDescent="0.25">
      <c r="A641" s="8" t="s">
        <v>88</v>
      </c>
      <c r="B641" s="134">
        <f>'[5]1'!$A$31</f>
        <v>1747.07114473</v>
      </c>
      <c r="C641" s="135">
        <f>'[5]1'!$B$31</f>
        <v>1698.82547224</v>
      </c>
      <c r="D641" s="135">
        <f>'[5]1'!$C$31</f>
        <v>1810.0333925299999</v>
      </c>
      <c r="E641" s="135">
        <f>'[5]1'!$D$31</f>
        <v>1803.9686324300001</v>
      </c>
      <c r="F641" s="135">
        <f>'[5]1'!$E$31</f>
        <v>1808.4931854599999</v>
      </c>
      <c r="G641" s="135">
        <f>'[5]1'!$F$31</f>
        <v>1790.2770940600001</v>
      </c>
      <c r="H641" s="135">
        <f>'[5]1'!$G$31</f>
        <v>1778.9048264099999</v>
      </c>
      <c r="I641" s="135">
        <f>'[5]1'!$H$31</f>
        <v>1705.95755248</v>
      </c>
      <c r="J641" s="135">
        <f>'[5]1'!$I$31</f>
        <v>1681.23888048</v>
      </c>
      <c r="K641" s="135">
        <f>'[5]1'!$J$31</f>
        <v>1647.13949069</v>
      </c>
      <c r="L641" s="135">
        <f>'[5]1'!$K$31</f>
        <v>1617.57575318</v>
      </c>
      <c r="M641" s="135">
        <f>'[5]1'!$L$31</f>
        <v>1607.3085240800001</v>
      </c>
      <c r="N641" s="135">
        <f>'[5]1'!$M$31</f>
        <v>1650.39007582</v>
      </c>
      <c r="O641" s="135">
        <f>'[5]1'!$N$31</f>
        <v>1678.9056574700001</v>
      </c>
      <c r="P641" s="135">
        <f>'[5]1'!$O$31</f>
        <v>1697.6097317199999</v>
      </c>
      <c r="Q641" s="135">
        <f>'[5]1'!$P$31</f>
        <v>1691.84279728</v>
      </c>
      <c r="R641" s="135">
        <f>'[5]1'!$Q$31</f>
        <v>1680.07445123</v>
      </c>
      <c r="S641" s="135">
        <f>'[5]1'!$R$31</f>
        <v>1660.83569947</v>
      </c>
      <c r="T641" s="135">
        <f>'[5]1'!$S$31</f>
        <v>1628.5058818499999</v>
      </c>
      <c r="U641" s="135">
        <f>'[5]1'!$T$31</f>
        <v>1610.7042513599999</v>
      </c>
      <c r="V641" s="135">
        <f>'[5]1'!$U$31</f>
        <v>1574.7558038300001</v>
      </c>
      <c r="W641" s="135">
        <f>'[5]1'!$V$31</f>
        <v>1570.35156901</v>
      </c>
      <c r="X641" s="135">
        <f>'[5]1'!$W$31</f>
        <v>1611.23368473</v>
      </c>
      <c r="Y641" s="136">
        <f>'[5]1'!$X$31</f>
        <v>1597.3882877000001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5.5501126673681167</v>
      </c>
      <c r="C644" s="135">
        <f>'[3]ВЭК 4 цк'!$H$4</f>
        <v>5.5501126673681167</v>
      </c>
      <c r="D644" s="135">
        <f>'[3]ВЭК 4 цк'!$H$4</f>
        <v>5.5501126673681167</v>
      </c>
      <c r="E644" s="135">
        <f>'[3]ВЭК 4 цк'!$H$4</f>
        <v>5.5501126673681167</v>
      </c>
      <c r="F644" s="135">
        <f>'[3]ВЭК 4 цк'!$H$4</f>
        <v>5.5501126673681167</v>
      </c>
      <c r="G644" s="135">
        <f>'[3]ВЭК 4 цк'!$H$4</f>
        <v>5.5501126673681167</v>
      </c>
      <c r="H644" s="135">
        <f>'[3]ВЭК 4 цк'!$H$4</f>
        <v>5.5501126673681167</v>
      </c>
      <c r="I644" s="135">
        <f>'[3]ВЭК 4 цк'!$H$4</f>
        <v>5.5501126673681167</v>
      </c>
      <c r="J644" s="135">
        <f>'[3]ВЭК 4 цк'!$H$4</f>
        <v>5.5501126673681167</v>
      </c>
      <c r="K644" s="135">
        <f>'[3]ВЭК 4 цк'!$H$4</f>
        <v>5.5501126673681167</v>
      </c>
      <c r="L644" s="135">
        <f>'[3]ВЭК 4 цк'!$H$4</f>
        <v>5.5501126673681167</v>
      </c>
      <c r="M644" s="135">
        <f>'[3]ВЭК 4 цк'!$H$4</f>
        <v>5.5501126673681167</v>
      </c>
      <c r="N644" s="135">
        <f>'[3]ВЭК 4 цк'!$H$4</f>
        <v>5.5501126673681167</v>
      </c>
      <c r="O644" s="135">
        <f>'[3]ВЭК 4 цк'!$H$4</f>
        <v>5.5501126673681167</v>
      </c>
      <c r="P644" s="135">
        <f>'[3]ВЭК 4 цк'!$H$4</f>
        <v>5.5501126673681167</v>
      </c>
      <c r="Q644" s="135">
        <f>'[3]ВЭК 4 цк'!$H$4</f>
        <v>5.5501126673681167</v>
      </c>
      <c r="R644" s="135">
        <f>'[3]ВЭК 4 цк'!$H$4</f>
        <v>5.5501126673681167</v>
      </c>
      <c r="S644" s="135">
        <f>'[3]ВЭК 4 цк'!$H$4</f>
        <v>5.5501126673681167</v>
      </c>
      <c r="T644" s="135">
        <f>'[3]ВЭК 4 цк'!$H$4</f>
        <v>5.5501126673681167</v>
      </c>
      <c r="U644" s="135">
        <f>'[3]ВЭК 4 цк'!$H$4</f>
        <v>5.5501126673681167</v>
      </c>
      <c r="V644" s="135">
        <f>'[3]ВЭК 4 цк'!$H$4</f>
        <v>5.5501126673681167</v>
      </c>
      <c r="W644" s="135">
        <f>'[3]ВЭК 4 цк'!$H$4</f>
        <v>5.5501126673681167</v>
      </c>
      <c r="X644" s="135">
        <f>'[3]ВЭК 4 цк'!$H$4</f>
        <v>5.5501126673681167</v>
      </c>
      <c r="Y644" s="136">
        <f>'[3]ВЭК 4 цк'!$H$4</f>
        <v>5.5501126673681167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255.26629317000001</v>
      </c>
      <c r="C654" s="132">
        <f t="shared" ref="C654:Y654" si="248">C655</f>
        <v>261.06179802000003</v>
      </c>
      <c r="D654" s="132">
        <f t="shared" si="248"/>
        <v>263.61296441000002</v>
      </c>
      <c r="E654" s="132">
        <f t="shared" si="248"/>
        <v>265.13590598000002</v>
      </c>
      <c r="F654" s="132">
        <f t="shared" si="248"/>
        <v>265.15928114000002</v>
      </c>
      <c r="G654" s="132">
        <f t="shared" si="248"/>
        <v>261.49968351000001</v>
      </c>
      <c r="H654" s="132">
        <f t="shared" si="248"/>
        <v>257.87195560999999</v>
      </c>
      <c r="I654" s="132">
        <f t="shared" si="248"/>
        <v>250.61453686999999</v>
      </c>
      <c r="J654" s="132">
        <f t="shared" si="248"/>
        <v>249.08439387000001</v>
      </c>
      <c r="K654" s="132">
        <f t="shared" si="248"/>
        <v>239.61096451</v>
      </c>
      <c r="L654" s="132">
        <f t="shared" si="248"/>
        <v>242.38607747</v>
      </c>
      <c r="M654" s="132">
        <f>[1]Лист1!$D$12</f>
        <v>744843.43666961917</v>
      </c>
      <c r="N654" s="132">
        <f t="shared" si="248"/>
        <v>248.24677814</v>
      </c>
      <c r="O654" s="132">
        <f t="shared" si="248"/>
        <v>249.75009908000001</v>
      </c>
      <c r="P654" s="132">
        <f t="shared" si="248"/>
        <v>251.25599880999999</v>
      </c>
      <c r="Q654" s="132">
        <f t="shared" si="248"/>
        <v>248.25244437999999</v>
      </c>
      <c r="R654" s="132">
        <f t="shared" si="248"/>
        <v>248.69721411</v>
      </c>
      <c r="S654" s="132">
        <f t="shared" si="248"/>
        <v>244.97882107999999</v>
      </c>
      <c r="T654" s="132">
        <f t="shared" si="248"/>
        <v>244.32681534</v>
      </c>
      <c r="U654" s="132">
        <f t="shared" si="248"/>
        <v>246.02854540999999</v>
      </c>
      <c r="V654" s="132">
        <f t="shared" si="248"/>
        <v>246.33052856</v>
      </c>
      <c r="W654" s="132">
        <f t="shared" si="248"/>
        <v>248.83858255000001</v>
      </c>
      <c r="X654" s="132">
        <f t="shared" si="248"/>
        <v>250.6509887</v>
      </c>
      <c r="Y654" s="133">
        <f t="shared" si="248"/>
        <v>255.49064539</v>
      </c>
    </row>
    <row r="655" spans="1:25" ht="51.75" outlineLevel="1" thickBot="1" x14ac:dyDescent="0.25">
      <c r="A655" s="8" t="s">
        <v>88</v>
      </c>
      <c r="B655" s="134">
        <f>'[6]1'!$A$1</f>
        <v>255.26629317000001</v>
      </c>
      <c r="C655" s="135">
        <f>'[6]1'!$B$1</f>
        <v>261.06179802000003</v>
      </c>
      <c r="D655" s="135">
        <f>'[6]1'!$C$1</f>
        <v>263.61296441000002</v>
      </c>
      <c r="E655" s="135">
        <f>'[6]1'!$D$1</f>
        <v>265.13590598000002</v>
      </c>
      <c r="F655" s="135">
        <f>'[6]1'!$E$1</f>
        <v>265.15928114000002</v>
      </c>
      <c r="G655" s="135">
        <f>'[6]1'!$F$1</f>
        <v>261.49968351000001</v>
      </c>
      <c r="H655" s="135">
        <f>'[6]1'!$G$1</f>
        <v>257.87195560999999</v>
      </c>
      <c r="I655" s="135">
        <f>'[6]1'!$H$1</f>
        <v>250.61453686999999</v>
      </c>
      <c r="J655" s="135">
        <f>'[6]1'!$I$1</f>
        <v>249.08439387000001</v>
      </c>
      <c r="K655" s="135">
        <f>'[6]1'!$J$1</f>
        <v>239.61096451</v>
      </c>
      <c r="L655" s="135">
        <f>'[6]1'!$K$1</f>
        <v>242.38607747</v>
      </c>
      <c r="M655" s="135">
        <f>'[6]1'!$L$1</f>
        <v>244.36384365999999</v>
      </c>
      <c r="N655" s="135">
        <f>'[6]1'!$M$1</f>
        <v>248.24677814</v>
      </c>
      <c r="O655" s="135">
        <f>'[6]1'!$N$1</f>
        <v>249.75009908000001</v>
      </c>
      <c r="P655" s="135">
        <f>'[6]1'!$O$1</f>
        <v>251.25599880999999</v>
      </c>
      <c r="Q655" s="135">
        <f>'[6]1'!$P$1</f>
        <v>248.25244437999999</v>
      </c>
      <c r="R655" s="135">
        <f>'[6]1'!$Q$1</f>
        <v>248.69721411</v>
      </c>
      <c r="S655" s="135">
        <f>'[6]1'!$R$1</f>
        <v>244.97882107999999</v>
      </c>
      <c r="T655" s="135">
        <f>'[6]1'!$S$1</f>
        <v>244.32681534</v>
      </c>
      <c r="U655" s="135">
        <f>'[6]1'!$T$1</f>
        <v>246.02854540999999</v>
      </c>
      <c r="V655" s="135">
        <f>'[6]1'!$U$1</f>
        <v>246.33052856</v>
      </c>
      <c r="W655" s="135">
        <f>'[6]1'!$V$1</f>
        <v>248.83858255000001</v>
      </c>
      <c r="X655" s="135">
        <f>'[6]1'!$W$1</f>
        <v>250.6509887</v>
      </c>
      <c r="Y655" s="136">
        <f>'[6]1'!$X$1</f>
        <v>255.49064539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251.70879647000001</v>
      </c>
      <c r="C657" s="132">
        <f t="shared" si="249"/>
        <v>249.178225</v>
      </c>
      <c r="D657" s="132">
        <f t="shared" si="249"/>
        <v>251.85519712000001</v>
      </c>
      <c r="E657" s="132">
        <f t="shared" si="249"/>
        <v>253.39168124</v>
      </c>
      <c r="F657" s="132">
        <f t="shared" si="249"/>
        <v>253.64311856</v>
      </c>
      <c r="G657" s="132">
        <f t="shared" si="249"/>
        <v>250.22356887000001</v>
      </c>
      <c r="H657" s="132">
        <f t="shared" si="249"/>
        <v>237.18724803000001</v>
      </c>
      <c r="I657" s="132">
        <f t="shared" si="249"/>
        <v>231.65773498999999</v>
      </c>
      <c r="J657" s="132">
        <f t="shared" si="249"/>
        <v>228.82358525999999</v>
      </c>
      <c r="K657" s="132">
        <f t="shared" si="249"/>
        <v>231.07219431999999</v>
      </c>
      <c r="L657" s="132">
        <f t="shared" si="249"/>
        <v>230.85196708999999</v>
      </c>
      <c r="M657" s="132">
        <f t="shared" si="249"/>
        <v>231.17502389000001</v>
      </c>
      <c r="N657" s="132">
        <f t="shared" si="249"/>
        <v>234.24416880999999</v>
      </c>
      <c r="O657" s="132">
        <f t="shared" si="249"/>
        <v>239.53306615</v>
      </c>
      <c r="P657" s="132">
        <f t="shared" si="249"/>
        <v>241.39714778999999</v>
      </c>
      <c r="Q657" s="132">
        <f t="shared" si="249"/>
        <v>241.98717814</v>
      </c>
      <c r="R657" s="132">
        <f t="shared" si="249"/>
        <v>242.73584227000001</v>
      </c>
      <c r="S657" s="132">
        <f t="shared" si="249"/>
        <v>241.88470262999999</v>
      </c>
      <c r="T657" s="132">
        <f t="shared" si="249"/>
        <v>236.44113354000001</v>
      </c>
      <c r="U657" s="132">
        <f t="shared" si="249"/>
        <v>228.75167797</v>
      </c>
      <c r="V657" s="132">
        <f t="shared" si="249"/>
        <v>227.98120358</v>
      </c>
      <c r="W657" s="132">
        <f t="shared" si="249"/>
        <v>229.15159331999999</v>
      </c>
      <c r="X657" s="132">
        <f t="shared" si="249"/>
        <v>232.05800987000001</v>
      </c>
      <c r="Y657" s="133">
        <f t="shared" si="249"/>
        <v>237.58131438999999</v>
      </c>
    </row>
    <row r="658" spans="1:25" ht="51.75" outlineLevel="1" thickBot="1" x14ac:dyDescent="0.25">
      <c r="A658" s="8" t="s">
        <v>88</v>
      </c>
      <c r="B658" s="134">
        <f>'[6]1'!$A$2</f>
        <v>251.70879647000001</v>
      </c>
      <c r="C658" s="135">
        <f>'[6]1'!$B$2</f>
        <v>249.178225</v>
      </c>
      <c r="D658" s="135">
        <f>'[6]1'!$C$2</f>
        <v>251.85519712000001</v>
      </c>
      <c r="E658" s="135">
        <f>'[6]1'!$D$2</f>
        <v>253.39168124</v>
      </c>
      <c r="F658" s="135">
        <f>'[6]1'!$E$2</f>
        <v>253.64311856</v>
      </c>
      <c r="G658" s="135">
        <f>'[6]1'!$F$2</f>
        <v>250.22356887000001</v>
      </c>
      <c r="H658" s="135">
        <f>'[6]1'!$G$2</f>
        <v>237.18724803000001</v>
      </c>
      <c r="I658" s="135">
        <f>'[6]1'!$H$2</f>
        <v>231.65773498999999</v>
      </c>
      <c r="J658" s="135">
        <f>'[6]1'!$I$2</f>
        <v>228.82358525999999</v>
      </c>
      <c r="K658" s="135">
        <f>'[6]1'!$J$2</f>
        <v>231.07219431999999</v>
      </c>
      <c r="L658" s="135">
        <f>'[6]1'!$K$2</f>
        <v>230.85196708999999</v>
      </c>
      <c r="M658" s="135">
        <f>'[6]1'!$L$2</f>
        <v>231.17502389000001</v>
      </c>
      <c r="N658" s="135">
        <f>'[6]1'!$M$2</f>
        <v>234.24416880999999</v>
      </c>
      <c r="O658" s="135">
        <f>'[6]1'!$N$2</f>
        <v>239.53306615</v>
      </c>
      <c r="P658" s="135">
        <f>'[6]1'!$O$2</f>
        <v>241.39714778999999</v>
      </c>
      <c r="Q658" s="135">
        <f>'[6]1'!$P$2</f>
        <v>241.98717814</v>
      </c>
      <c r="R658" s="135">
        <f>'[6]1'!$Q$2</f>
        <v>242.73584227000001</v>
      </c>
      <c r="S658" s="135">
        <f>'[6]1'!$R$2</f>
        <v>241.88470262999999</v>
      </c>
      <c r="T658" s="135">
        <f>'[6]1'!$S$2</f>
        <v>236.44113354000001</v>
      </c>
      <c r="U658" s="135">
        <f>'[6]1'!$T$2</f>
        <v>228.75167797</v>
      </c>
      <c r="V658" s="135">
        <f>'[6]1'!$U$2</f>
        <v>227.98120358</v>
      </c>
      <c r="W658" s="135">
        <f>'[6]1'!$V$2</f>
        <v>229.15159331999999</v>
      </c>
      <c r="X658" s="135">
        <f>'[6]1'!$W$2</f>
        <v>232.05800987000001</v>
      </c>
      <c r="Y658" s="136">
        <f>'[6]1'!$X$2</f>
        <v>237.58131438999999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240.47694806999999</v>
      </c>
      <c r="C660" s="132">
        <f t="shared" si="250"/>
        <v>241.69932137999999</v>
      </c>
      <c r="D660" s="132">
        <f t="shared" si="250"/>
        <v>244.40201858</v>
      </c>
      <c r="E660" s="132">
        <f t="shared" si="250"/>
        <v>245.17611158</v>
      </c>
      <c r="F660" s="132">
        <f t="shared" si="250"/>
        <v>243.46029425</v>
      </c>
      <c r="G660" s="132">
        <f t="shared" si="250"/>
        <v>242.10794150000001</v>
      </c>
      <c r="H660" s="132">
        <f t="shared" si="250"/>
        <v>240.84192765</v>
      </c>
      <c r="I660" s="132">
        <f t="shared" si="250"/>
        <v>230.62196044999999</v>
      </c>
      <c r="J660" s="132">
        <f t="shared" si="250"/>
        <v>231.84497704</v>
      </c>
      <c r="K660" s="132">
        <f t="shared" si="250"/>
        <v>229.57412429999999</v>
      </c>
      <c r="L660" s="132">
        <f t="shared" si="250"/>
        <v>227.22324885</v>
      </c>
      <c r="M660" s="132">
        <f t="shared" si="250"/>
        <v>228.08681827000001</v>
      </c>
      <c r="N660" s="132">
        <f t="shared" si="250"/>
        <v>231.04137241000001</v>
      </c>
      <c r="O660" s="132">
        <f t="shared" si="250"/>
        <v>239.89899460999999</v>
      </c>
      <c r="P660" s="132">
        <f t="shared" si="250"/>
        <v>241.39978536000001</v>
      </c>
      <c r="Q660" s="132">
        <f t="shared" si="250"/>
        <v>235.53350997999999</v>
      </c>
      <c r="R660" s="132">
        <f t="shared" si="250"/>
        <v>243.13048531000001</v>
      </c>
      <c r="S660" s="132">
        <f t="shared" si="250"/>
        <v>235.58629726000001</v>
      </c>
      <c r="T660" s="132">
        <f t="shared" si="250"/>
        <v>231.41937311999999</v>
      </c>
      <c r="U660" s="132">
        <f t="shared" si="250"/>
        <v>226.55872084000001</v>
      </c>
      <c r="V660" s="132">
        <f t="shared" si="250"/>
        <v>227.45377149999999</v>
      </c>
      <c r="W660" s="132">
        <f t="shared" si="250"/>
        <v>227.01904739</v>
      </c>
      <c r="X660" s="132">
        <f t="shared" si="250"/>
        <v>230.59094988000001</v>
      </c>
      <c r="Y660" s="133">
        <f t="shared" si="250"/>
        <v>239.6810815</v>
      </c>
    </row>
    <row r="661" spans="1:25" ht="51.75" outlineLevel="1" thickBot="1" x14ac:dyDescent="0.25">
      <c r="A661" s="8" t="s">
        <v>88</v>
      </c>
      <c r="B661" s="134">
        <f>'[6]1'!$A$3</f>
        <v>240.47694806999999</v>
      </c>
      <c r="C661" s="135">
        <f>'[6]1'!$B$3</f>
        <v>241.69932137999999</v>
      </c>
      <c r="D661" s="135">
        <f>'[6]1'!$C$3</f>
        <v>244.40201858</v>
      </c>
      <c r="E661" s="135">
        <f>'[6]1'!$D$3</f>
        <v>245.17611158</v>
      </c>
      <c r="F661" s="135">
        <f>'[6]1'!$E$3</f>
        <v>243.46029425</v>
      </c>
      <c r="G661" s="135">
        <f>'[6]1'!$F$3</f>
        <v>242.10794150000001</v>
      </c>
      <c r="H661" s="135">
        <f>'[6]1'!$G$3</f>
        <v>240.84192765</v>
      </c>
      <c r="I661" s="135">
        <f>'[6]1'!$H$3</f>
        <v>230.62196044999999</v>
      </c>
      <c r="J661" s="135">
        <f>'[6]1'!$I$3</f>
        <v>231.84497704</v>
      </c>
      <c r="K661" s="135">
        <f>'[6]1'!$J$3</f>
        <v>229.57412429999999</v>
      </c>
      <c r="L661" s="135">
        <f>'[6]1'!$K$3</f>
        <v>227.22324885</v>
      </c>
      <c r="M661" s="135">
        <f>'[6]1'!$L$3</f>
        <v>228.08681827000001</v>
      </c>
      <c r="N661" s="135">
        <f>'[6]1'!$M$3</f>
        <v>231.04137241000001</v>
      </c>
      <c r="O661" s="135">
        <f>'[6]1'!$N$3</f>
        <v>239.89899460999999</v>
      </c>
      <c r="P661" s="135">
        <f>'[6]1'!$O$3</f>
        <v>241.39978536000001</v>
      </c>
      <c r="Q661" s="135">
        <f>'[6]1'!$P$3</f>
        <v>235.53350997999999</v>
      </c>
      <c r="R661" s="135">
        <f>'[6]1'!$Q$3</f>
        <v>243.13048531000001</v>
      </c>
      <c r="S661" s="135">
        <f>'[6]1'!$R$3</f>
        <v>235.58629726000001</v>
      </c>
      <c r="T661" s="135">
        <f>'[6]1'!$S$3</f>
        <v>231.41937311999999</v>
      </c>
      <c r="U661" s="135">
        <f>'[6]1'!$T$3</f>
        <v>226.55872084000001</v>
      </c>
      <c r="V661" s="135">
        <f>'[6]1'!$U$3</f>
        <v>227.45377149999999</v>
      </c>
      <c r="W661" s="135">
        <f>'[6]1'!$V$3</f>
        <v>227.01904739</v>
      </c>
      <c r="X661" s="135">
        <f>'[6]1'!$W$3</f>
        <v>230.59094988000001</v>
      </c>
      <c r="Y661" s="136">
        <f>'[6]1'!$X$3</f>
        <v>239.6810815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232.30147692</v>
      </c>
      <c r="C663" s="132">
        <f t="shared" si="251"/>
        <v>236.47329452</v>
      </c>
      <c r="D663" s="132">
        <f t="shared" si="251"/>
        <v>237.90993764999999</v>
      </c>
      <c r="E663" s="132">
        <f t="shared" si="251"/>
        <v>237.82242282999999</v>
      </c>
      <c r="F663" s="132">
        <f t="shared" si="251"/>
        <v>235.85679977000001</v>
      </c>
      <c r="G663" s="132">
        <f t="shared" si="251"/>
        <v>233.21634406000001</v>
      </c>
      <c r="H663" s="132">
        <f t="shared" si="251"/>
        <v>226.86849329</v>
      </c>
      <c r="I663" s="132">
        <f t="shared" si="251"/>
        <v>220.29042426999999</v>
      </c>
      <c r="J663" s="132">
        <f t="shared" si="251"/>
        <v>218.17791213999999</v>
      </c>
      <c r="K663" s="132">
        <f t="shared" si="251"/>
        <v>216.88395542000001</v>
      </c>
      <c r="L663" s="132">
        <f t="shared" si="251"/>
        <v>218.00307644</v>
      </c>
      <c r="M663" s="132">
        <f t="shared" si="251"/>
        <v>219.78644813</v>
      </c>
      <c r="N663" s="132">
        <f t="shared" si="251"/>
        <v>224.08579219000001</v>
      </c>
      <c r="O663" s="132">
        <f t="shared" si="251"/>
        <v>227.48994417</v>
      </c>
      <c r="P663" s="132">
        <f t="shared" si="251"/>
        <v>229.16592449000001</v>
      </c>
      <c r="Q663" s="132">
        <f t="shared" si="251"/>
        <v>229.81311796</v>
      </c>
      <c r="R663" s="132">
        <f t="shared" si="251"/>
        <v>230.16786992999999</v>
      </c>
      <c r="S663" s="132">
        <f t="shared" si="251"/>
        <v>225.48907109999999</v>
      </c>
      <c r="T663" s="132">
        <f t="shared" si="251"/>
        <v>219.70965898</v>
      </c>
      <c r="U663" s="132">
        <f t="shared" si="251"/>
        <v>218.50011207</v>
      </c>
      <c r="V663" s="132">
        <f t="shared" si="251"/>
        <v>220.09237060999999</v>
      </c>
      <c r="W663" s="132">
        <f t="shared" si="251"/>
        <v>224.37194690000001</v>
      </c>
      <c r="X663" s="132">
        <f t="shared" si="251"/>
        <v>228.67058101000001</v>
      </c>
      <c r="Y663" s="133">
        <f t="shared" si="251"/>
        <v>232.242019</v>
      </c>
    </row>
    <row r="664" spans="1:25" ht="51.75" outlineLevel="1" thickBot="1" x14ac:dyDescent="0.25">
      <c r="A664" s="8" t="s">
        <v>88</v>
      </c>
      <c r="B664" s="134">
        <f>'[6]1'!$A$4</f>
        <v>232.30147692</v>
      </c>
      <c r="C664" s="135">
        <f>'[6]1'!$B$4</f>
        <v>236.47329452</v>
      </c>
      <c r="D664" s="135">
        <f>'[6]1'!$C$4</f>
        <v>237.90993764999999</v>
      </c>
      <c r="E664" s="135">
        <f>'[6]1'!$D$4</f>
        <v>237.82242282999999</v>
      </c>
      <c r="F664" s="135">
        <f>'[6]1'!$E$4</f>
        <v>235.85679977000001</v>
      </c>
      <c r="G664" s="135">
        <f>'[6]1'!$F$4</f>
        <v>233.21634406000001</v>
      </c>
      <c r="H664" s="135">
        <f>'[6]1'!$G$4</f>
        <v>226.86849329</v>
      </c>
      <c r="I664" s="135">
        <f>'[6]1'!$H$4</f>
        <v>220.29042426999999</v>
      </c>
      <c r="J664" s="135">
        <f>'[6]1'!$I$4</f>
        <v>218.17791213999999</v>
      </c>
      <c r="K664" s="135">
        <f>'[6]1'!$J$4</f>
        <v>216.88395542000001</v>
      </c>
      <c r="L664" s="135">
        <f>'[6]1'!$K$4</f>
        <v>218.00307644</v>
      </c>
      <c r="M664" s="135">
        <f>'[6]1'!$L$4</f>
        <v>219.78644813</v>
      </c>
      <c r="N664" s="135">
        <f>'[6]1'!$M$4</f>
        <v>224.08579219000001</v>
      </c>
      <c r="O664" s="135">
        <f>'[6]1'!$N$4</f>
        <v>227.48994417</v>
      </c>
      <c r="P664" s="135">
        <f>'[6]1'!$O$4</f>
        <v>229.16592449000001</v>
      </c>
      <c r="Q664" s="135">
        <f>'[6]1'!$P$4</f>
        <v>229.81311796</v>
      </c>
      <c r="R664" s="135">
        <f>'[6]1'!$Q$4</f>
        <v>230.16786992999999</v>
      </c>
      <c r="S664" s="135">
        <f>'[6]1'!$R$4</f>
        <v>225.48907109999999</v>
      </c>
      <c r="T664" s="135">
        <f>'[6]1'!$S$4</f>
        <v>219.70965898</v>
      </c>
      <c r="U664" s="135">
        <f>'[6]1'!$T$4</f>
        <v>218.50011207</v>
      </c>
      <c r="V664" s="135">
        <f>'[6]1'!$U$4</f>
        <v>220.09237060999999</v>
      </c>
      <c r="W664" s="135">
        <f>'[6]1'!$V$4</f>
        <v>224.37194690000001</v>
      </c>
      <c r="X664" s="135">
        <f>'[6]1'!$W$4</f>
        <v>228.67058101000001</v>
      </c>
      <c r="Y664" s="136">
        <f>'[6]1'!$X$4</f>
        <v>232.242019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234.62296416000001</v>
      </c>
      <c r="C666" s="132">
        <f t="shared" si="252"/>
        <v>239.08311143</v>
      </c>
      <c r="D666" s="132">
        <f t="shared" si="252"/>
        <v>241.27276273999999</v>
      </c>
      <c r="E666" s="132">
        <f t="shared" si="252"/>
        <v>241.34552367000001</v>
      </c>
      <c r="F666" s="132">
        <f t="shared" si="252"/>
        <v>242.18256729999999</v>
      </c>
      <c r="G666" s="132">
        <f t="shared" si="252"/>
        <v>239.37885818999999</v>
      </c>
      <c r="H666" s="132">
        <f t="shared" si="252"/>
        <v>236.41256289</v>
      </c>
      <c r="I666" s="132">
        <f t="shared" si="252"/>
        <v>234.16619238000001</v>
      </c>
      <c r="J666" s="132">
        <f t="shared" si="252"/>
        <v>232.42376295</v>
      </c>
      <c r="K666" s="132">
        <f t="shared" si="252"/>
        <v>224.19914446999999</v>
      </c>
      <c r="L666" s="132">
        <f t="shared" si="252"/>
        <v>220.32997424999999</v>
      </c>
      <c r="M666" s="132">
        <f t="shared" si="252"/>
        <v>221.85462866</v>
      </c>
      <c r="N666" s="132">
        <f t="shared" si="252"/>
        <v>223.10753577</v>
      </c>
      <c r="O666" s="132">
        <f t="shared" si="252"/>
        <v>226.54004861999999</v>
      </c>
      <c r="P666" s="132">
        <f t="shared" si="252"/>
        <v>230.14088111000001</v>
      </c>
      <c r="Q666" s="132">
        <f t="shared" si="252"/>
        <v>232.14605831</v>
      </c>
      <c r="R666" s="132">
        <f t="shared" si="252"/>
        <v>232.49952053000001</v>
      </c>
      <c r="S666" s="132">
        <f t="shared" si="252"/>
        <v>229.99134827</v>
      </c>
      <c r="T666" s="132">
        <f t="shared" si="252"/>
        <v>226.60599826000001</v>
      </c>
      <c r="U666" s="132">
        <f t="shared" si="252"/>
        <v>221.63547351</v>
      </c>
      <c r="V666" s="132">
        <f t="shared" si="252"/>
        <v>212.62373242000001</v>
      </c>
      <c r="W666" s="132">
        <f t="shared" si="252"/>
        <v>213.96629272000001</v>
      </c>
      <c r="X666" s="132">
        <f t="shared" si="252"/>
        <v>217.32472340000001</v>
      </c>
      <c r="Y666" s="133">
        <f t="shared" si="252"/>
        <v>229.18789247999999</v>
      </c>
    </row>
    <row r="667" spans="1:25" ht="51.75" outlineLevel="1" thickBot="1" x14ac:dyDescent="0.25">
      <c r="A667" s="8" t="s">
        <v>88</v>
      </c>
      <c r="B667" s="134">
        <f>'[6]1'!$A$5</f>
        <v>234.62296416000001</v>
      </c>
      <c r="C667" s="135">
        <f>'[6]1'!$B$5</f>
        <v>239.08311143</v>
      </c>
      <c r="D667" s="135">
        <f>'[6]1'!$C$5</f>
        <v>241.27276273999999</v>
      </c>
      <c r="E667" s="135">
        <f>'[6]1'!$D$5</f>
        <v>241.34552367000001</v>
      </c>
      <c r="F667" s="135">
        <f>'[6]1'!$E$5</f>
        <v>242.18256729999999</v>
      </c>
      <c r="G667" s="135">
        <f>'[6]1'!$F$5</f>
        <v>239.37885818999999</v>
      </c>
      <c r="H667" s="135">
        <f>'[6]1'!$G$5</f>
        <v>236.41256289</v>
      </c>
      <c r="I667" s="135">
        <f>'[6]1'!$H$5</f>
        <v>234.16619238000001</v>
      </c>
      <c r="J667" s="135">
        <f>'[6]1'!$I$5</f>
        <v>232.42376295</v>
      </c>
      <c r="K667" s="135">
        <f>'[6]1'!$J$5</f>
        <v>224.19914446999999</v>
      </c>
      <c r="L667" s="135">
        <f>'[6]1'!$K$5</f>
        <v>220.32997424999999</v>
      </c>
      <c r="M667" s="135">
        <f>'[6]1'!$L$5</f>
        <v>221.85462866</v>
      </c>
      <c r="N667" s="135">
        <f>'[6]1'!$M$5</f>
        <v>223.10753577</v>
      </c>
      <c r="O667" s="135">
        <f>'[6]1'!$N$5</f>
        <v>226.54004861999999</v>
      </c>
      <c r="P667" s="135">
        <f>'[6]1'!$O$5</f>
        <v>230.14088111000001</v>
      </c>
      <c r="Q667" s="135">
        <f>'[6]1'!$P$5</f>
        <v>232.14605831</v>
      </c>
      <c r="R667" s="135">
        <f>'[6]1'!$Q$5</f>
        <v>232.49952053000001</v>
      </c>
      <c r="S667" s="135">
        <f>'[6]1'!$R$5</f>
        <v>229.99134827</v>
      </c>
      <c r="T667" s="135">
        <f>'[6]1'!$S$5</f>
        <v>226.60599826000001</v>
      </c>
      <c r="U667" s="135">
        <f>'[6]1'!$T$5</f>
        <v>221.63547351</v>
      </c>
      <c r="V667" s="135">
        <f>'[6]1'!$U$5</f>
        <v>212.62373242000001</v>
      </c>
      <c r="W667" s="135">
        <f>'[6]1'!$V$5</f>
        <v>213.96629272000001</v>
      </c>
      <c r="X667" s="135">
        <f>'[6]1'!$W$5</f>
        <v>217.32472340000001</v>
      </c>
      <c r="Y667" s="136">
        <f>'[6]1'!$X$5</f>
        <v>229.18789247999999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234.50200251999999</v>
      </c>
      <c r="C669" s="132">
        <f t="shared" si="253"/>
        <v>237.05685857</v>
      </c>
      <c r="D669" s="132">
        <f t="shared" si="253"/>
        <v>239.40795826999999</v>
      </c>
      <c r="E669" s="132">
        <f t="shared" si="253"/>
        <v>242.13416986999999</v>
      </c>
      <c r="F669" s="132">
        <f t="shared" si="253"/>
        <v>241.39900144999999</v>
      </c>
      <c r="G669" s="132">
        <f t="shared" si="253"/>
        <v>240.89165002999999</v>
      </c>
      <c r="H669" s="132">
        <f t="shared" si="253"/>
        <v>234.66911390999999</v>
      </c>
      <c r="I669" s="132">
        <f t="shared" si="253"/>
        <v>227.98082887999999</v>
      </c>
      <c r="J669" s="132">
        <f t="shared" si="253"/>
        <v>225.61591379000001</v>
      </c>
      <c r="K669" s="132">
        <f t="shared" si="253"/>
        <v>224.02289701999999</v>
      </c>
      <c r="L669" s="132">
        <f t="shared" si="253"/>
        <v>224.29422084000001</v>
      </c>
      <c r="M669" s="132">
        <f t="shared" si="253"/>
        <v>223.92645142000001</v>
      </c>
      <c r="N669" s="132">
        <f t="shared" si="253"/>
        <v>226.20310882000001</v>
      </c>
      <c r="O669" s="132">
        <f t="shared" si="253"/>
        <v>228.75694812</v>
      </c>
      <c r="P669" s="132">
        <f t="shared" si="253"/>
        <v>230.04841306</v>
      </c>
      <c r="Q669" s="132">
        <f t="shared" si="253"/>
        <v>230.72241457999999</v>
      </c>
      <c r="R669" s="132">
        <f t="shared" si="253"/>
        <v>231.53547990000001</v>
      </c>
      <c r="S669" s="132">
        <f t="shared" si="253"/>
        <v>227.200987</v>
      </c>
      <c r="T669" s="132">
        <f t="shared" si="253"/>
        <v>225.24727382</v>
      </c>
      <c r="U669" s="132">
        <f t="shared" si="253"/>
        <v>222.74540365999999</v>
      </c>
      <c r="V669" s="132">
        <f t="shared" si="253"/>
        <v>221.89479878</v>
      </c>
      <c r="W669" s="132">
        <f t="shared" si="253"/>
        <v>222.73963348999999</v>
      </c>
      <c r="X669" s="132">
        <f t="shared" si="253"/>
        <v>226.81314015000001</v>
      </c>
      <c r="Y669" s="133">
        <f t="shared" si="253"/>
        <v>232.39913720000001</v>
      </c>
    </row>
    <row r="670" spans="1:25" ht="51.75" outlineLevel="1" thickBot="1" x14ac:dyDescent="0.25">
      <c r="A670" s="8" t="s">
        <v>88</v>
      </c>
      <c r="B670" s="134">
        <f>'[6]1'!$A$6</f>
        <v>234.50200251999999</v>
      </c>
      <c r="C670" s="135">
        <f>'[6]1'!$B$6</f>
        <v>237.05685857</v>
      </c>
      <c r="D670" s="135">
        <f>'[6]1'!$C$6</f>
        <v>239.40795826999999</v>
      </c>
      <c r="E670" s="135">
        <f>'[6]1'!$D$6</f>
        <v>242.13416986999999</v>
      </c>
      <c r="F670" s="135">
        <f>'[6]1'!$E$6</f>
        <v>241.39900144999999</v>
      </c>
      <c r="G670" s="135">
        <f>'[6]1'!$F$6</f>
        <v>240.89165002999999</v>
      </c>
      <c r="H670" s="135">
        <f>'[6]1'!$G$6</f>
        <v>234.66911390999999</v>
      </c>
      <c r="I670" s="135">
        <f>'[6]1'!$H$6</f>
        <v>227.98082887999999</v>
      </c>
      <c r="J670" s="135">
        <f>'[6]1'!$I$6</f>
        <v>225.61591379000001</v>
      </c>
      <c r="K670" s="135">
        <f>'[6]1'!$J$6</f>
        <v>224.02289701999999</v>
      </c>
      <c r="L670" s="135">
        <f>'[6]1'!$K$6</f>
        <v>224.29422084000001</v>
      </c>
      <c r="M670" s="135">
        <f>'[6]1'!$L$6</f>
        <v>223.92645142000001</v>
      </c>
      <c r="N670" s="135">
        <f>'[6]1'!$M$6</f>
        <v>226.20310882000001</v>
      </c>
      <c r="O670" s="135">
        <f>'[6]1'!$N$6</f>
        <v>228.75694812</v>
      </c>
      <c r="P670" s="135">
        <f>'[6]1'!$O$6</f>
        <v>230.04841306</v>
      </c>
      <c r="Q670" s="135">
        <f>'[6]1'!$P$6</f>
        <v>230.72241457999999</v>
      </c>
      <c r="R670" s="135">
        <f>'[6]1'!$Q$6</f>
        <v>231.53547990000001</v>
      </c>
      <c r="S670" s="135">
        <f>'[6]1'!$R$6</f>
        <v>227.200987</v>
      </c>
      <c r="T670" s="135">
        <f>'[6]1'!$S$6</f>
        <v>225.24727382</v>
      </c>
      <c r="U670" s="135">
        <f>'[6]1'!$T$6</f>
        <v>222.74540365999999</v>
      </c>
      <c r="V670" s="135">
        <f>'[6]1'!$U$6</f>
        <v>221.89479878</v>
      </c>
      <c r="W670" s="135">
        <f>'[6]1'!$V$6</f>
        <v>222.73963348999999</v>
      </c>
      <c r="X670" s="135">
        <f>'[6]1'!$W$6</f>
        <v>226.81314015000001</v>
      </c>
      <c r="Y670" s="136">
        <f>'[6]1'!$X$6</f>
        <v>232.39913720000001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244.44671672000001</v>
      </c>
      <c r="C672" s="132">
        <f t="shared" si="254"/>
        <v>249.77669284999999</v>
      </c>
      <c r="D672" s="132">
        <f t="shared" si="254"/>
        <v>256.85711581999999</v>
      </c>
      <c r="E672" s="132">
        <f t="shared" si="254"/>
        <v>256.27722298999998</v>
      </c>
      <c r="F672" s="132">
        <f t="shared" si="254"/>
        <v>254.65673161999999</v>
      </c>
      <c r="G672" s="132">
        <f t="shared" si="254"/>
        <v>251.19348880000001</v>
      </c>
      <c r="H672" s="132">
        <f t="shared" si="254"/>
        <v>242.73781109999999</v>
      </c>
      <c r="I672" s="132">
        <f t="shared" si="254"/>
        <v>237.53007733000001</v>
      </c>
      <c r="J672" s="132">
        <f t="shared" si="254"/>
        <v>234.46442930000001</v>
      </c>
      <c r="K672" s="132">
        <f t="shared" si="254"/>
        <v>231.41519836000001</v>
      </c>
      <c r="L672" s="132">
        <f t="shared" si="254"/>
        <v>230.21856456</v>
      </c>
      <c r="M672" s="132">
        <f t="shared" si="254"/>
        <v>232.32627744000001</v>
      </c>
      <c r="N672" s="132">
        <f t="shared" si="254"/>
        <v>232.87754842999999</v>
      </c>
      <c r="O672" s="132">
        <f t="shared" si="254"/>
        <v>237.10402137</v>
      </c>
      <c r="P672" s="132">
        <f t="shared" si="254"/>
        <v>238.95037712999999</v>
      </c>
      <c r="Q672" s="132">
        <f t="shared" si="254"/>
        <v>238.89387970999999</v>
      </c>
      <c r="R672" s="132">
        <f t="shared" si="254"/>
        <v>238.28058596</v>
      </c>
      <c r="S672" s="132">
        <f t="shared" si="254"/>
        <v>237.40475701</v>
      </c>
      <c r="T672" s="132">
        <f t="shared" si="254"/>
        <v>234.49813143</v>
      </c>
      <c r="U672" s="132">
        <f t="shared" si="254"/>
        <v>229.73823838000001</v>
      </c>
      <c r="V672" s="132">
        <f t="shared" si="254"/>
        <v>229.72168361000001</v>
      </c>
      <c r="W672" s="132">
        <f t="shared" si="254"/>
        <v>231.51615373999999</v>
      </c>
      <c r="X672" s="132">
        <f t="shared" si="254"/>
        <v>235.46461217000001</v>
      </c>
      <c r="Y672" s="133">
        <f t="shared" si="254"/>
        <v>235.19438033</v>
      </c>
    </row>
    <row r="673" spans="1:25" ht="51.75" outlineLevel="1" thickBot="1" x14ac:dyDescent="0.25">
      <c r="A673" s="8" t="s">
        <v>88</v>
      </c>
      <c r="B673" s="134">
        <f>'[6]1'!$A$7</f>
        <v>244.44671672000001</v>
      </c>
      <c r="C673" s="135">
        <f>'[6]1'!$B$7</f>
        <v>249.77669284999999</v>
      </c>
      <c r="D673" s="135">
        <f>'[6]1'!$C$7</f>
        <v>256.85711581999999</v>
      </c>
      <c r="E673" s="135">
        <f>'[6]1'!$D$7</f>
        <v>256.27722298999998</v>
      </c>
      <c r="F673" s="135">
        <f>'[6]1'!$E$7</f>
        <v>254.65673161999999</v>
      </c>
      <c r="G673" s="135">
        <f>'[6]1'!$F$7</f>
        <v>251.19348880000001</v>
      </c>
      <c r="H673" s="135">
        <f>'[6]1'!$G$7</f>
        <v>242.73781109999999</v>
      </c>
      <c r="I673" s="135">
        <f>'[6]1'!$H$7</f>
        <v>237.53007733000001</v>
      </c>
      <c r="J673" s="135">
        <f>'[6]1'!$I$7</f>
        <v>234.46442930000001</v>
      </c>
      <c r="K673" s="135">
        <f>'[6]1'!$J$7</f>
        <v>231.41519836000001</v>
      </c>
      <c r="L673" s="135">
        <f>'[6]1'!$K$7</f>
        <v>230.21856456</v>
      </c>
      <c r="M673" s="135">
        <f>'[6]1'!$L$7</f>
        <v>232.32627744000001</v>
      </c>
      <c r="N673" s="135">
        <f>'[6]1'!$M$7</f>
        <v>232.87754842999999</v>
      </c>
      <c r="O673" s="135">
        <f>'[6]1'!$N$7</f>
        <v>237.10402137</v>
      </c>
      <c r="P673" s="135">
        <f>'[6]1'!$O$7</f>
        <v>238.95037712999999</v>
      </c>
      <c r="Q673" s="135">
        <f>'[6]1'!$P$7</f>
        <v>238.89387970999999</v>
      </c>
      <c r="R673" s="135">
        <f>'[6]1'!$Q$7</f>
        <v>238.28058596</v>
      </c>
      <c r="S673" s="135">
        <f>'[6]1'!$R$7</f>
        <v>237.40475701</v>
      </c>
      <c r="T673" s="135">
        <f>'[6]1'!$S$7</f>
        <v>234.49813143</v>
      </c>
      <c r="U673" s="135">
        <f>'[6]1'!$T$7</f>
        <v>229.73823838000001</v>
      </c>
      <c r="V673" s="135">
        <f>'[6]1'!$U$7</f>
        <v>229.72168361000001</v>
      </c>
      <c r="W673" s="135">
        <f>'[6]1'!$V$7</f>
        <v>231.51615373999999</v>
      </c>
      <c r="X673" s="135">
        <f>'[6]1'!$W$7</f>
        <v>235.46461217000001</v>
      </c>
      <c r="Y673" s="136">
        <f>'[6]1'!$X$7</f>
        <v>235.19438033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240.96664111999999</v>
      </c>
      <c r="C675" s="132">
        <f t="shared" si="255"/>
        <v>243.09174542</v>
      </c>
      <c r="D675" s="132">
        <f t="shared" si="255"/>
        <v>245.33661498000001</v>
      </c>
      <c r="E675" s="132">
        <f t="shared" si="255"/>
        <v>246.53728029999999</v>
      </c>
      <c r="F675" s="132">
        <f t="shared" si="255"/>
        <v>246.85106216</v>
      </c>
      <c r="G675" s="132">
        <f t="shared" si="255"/>
        <v>246.00855203</v>
      </c>
      <c r="H675" s="132">
        <f t="shared" si="255"/>
        <v>242.86850568</v>
      </c>
      <c r="I675" s="132">
        <f t="shared" si="255"/>
        <v>228.80321702000001</v>
      </c>
      <c r="J675" s="132">
        <f t="shared" si="255"/>
        <v>231.54513012000001</v>
      </c>
      <c r="K675" s="132">
        <f t="shared" si="255"/>
        <v>233.23955977</v>
      </c>
      <c r="L675" s="132">
        <f t="shared" si="255"/>
        <v>230.41538487</v>
      </c>
      <c r="M675" s="132">
        <f t="shared" si="255"/>
        <v>229.23056768000001</v>
      </c>
      <c r="N675" s="132">
        <f t="shared" si="255"/>
        <v>228.18478865</v>
      </c>
      <c r="O675" s="132">
        <f t="shared" si="255"/>
        <v>228.43155945999999</v>
      </c>
      <c r="P675" s="132">
        <f t="shared" si="255"/>
        <v>227.96080411</v>
      </c>
      <c r="Q675" s="132">
        <f t="shared" si="255"/>
        <v>227.51311536</v>
      </c>
      <c r="R675" s="132">
        <f t="shared" si="255"/>
        <v>229.13225251</v>
      </c>
      <c r="S675" s="132">
        <f t="shared" si="255"/>
        <v>230.06352906000001</v>
      </c>
      <c r="T675" s="132">
        <f t="shared" si="255"/>
        <v>230.06277885</v>
      </c>
      <c r="U675" s="132">
        <f t="shared" si="255"/>
        <v>225.67903328</v>
      </c>
      <c r="V675" s="132">
        <f t="shared" si="255"/>
        <v>224.38361374999999</v>
      </c>
      <c r="W675" s="132">
        <f t="shared" si="255"/>
        <v>226.04680640999999</v>
      </c>
      <c r="X675" s="132">
        <f t="shared" si="255"/>
        <v>231.70556973000001</v>
      </c>
      <c r="Y675" s="133">
        <f t="shared" si="255"/>
        <v>236.64849143000001</v>
      </c>
    </row>
    <row r="676" spans="1:25" ht="51.75" outlineLevel="1" thickBot="1" x14ac:dyDescent="0.25">
      <c r="A676" s="8" t="s">
        <v>88</v>
      </c>
      <c r="B676" s="134">
        <f>'[6]1'!$A$8</f>
        <v>240.96664111999999</v>
      </c>
      <c r="C676" s="135">
        <f>'[6]1'!$B$8</f>
        <v>243.09174542</v>
      </c>
      <c r="D676" s="135">
        <f>'[6]1'!$C$8</f>
        <v>245.33661498000001</v>
      </c>
      <c r="E676" s="135">
        <f>'[6]1'!$D$8</f>
        <v>246.53728029999999</v>
      </c>
      <c r="F676" s="135">
        <f>'[6]1'!$E$8</f>
        <v>246.85106216</v>
      </c>
      <c r="G676" s="135">
        <f>'[6]1'!$F$8</f>
        <v>246.00855203</v>
      </c>
      <c r="H676" s="135">
        <f>'[6]1'!$G$8</f>
        <v>242.86850568</v>
      </c>
      <c r="I676" s="135">
        <f>'[6]1'!$H$8</f>
        <v>228.80321702000001</v>
      </c>
      <c r="J676" s="135">
        <f>'[6]1'!$I$8</f>
        <v>231.54513012000001</v>
      </c>
      <c r="K676" s="135">
        <f>'[6]1'!$J$8</f>
        <v>233.23955977</v>
      </c>
      <c r="L676" s="135">
        <f>'[6]1'!$K$8</f>
        <v>230.41538487</v>
      </c>
      <c r="M676" s="135">
        <f>'[6]1'!$L$8</f>
        <v>229.23056768000001</v>
      </c>
      <c r="N676" s="135">
        <f>'[6]1'!$M$8</f>
        <v>228.18478865</v>
      </c>
      <c r="O676" s="135">
        <f>'[6]1'!$N$8</f>
        <v>228.43155945999999</v>
      </c>
      <c r="P676" s="135">
        <f>'[6]1'!$O$8</f>
        <v>227.96080411</v>
      </c>
      <c r="Q676" s="135">
        <f>'[6]1'!$P$8</f>
        <v>227.51311536</v>
      </c>
      <c r="R676" s="135">
        <f>'[6]1'!$Q$8</f>
        <v>229.13225251</v>
      </c>
      <c r="S676" s="135">
        <f>'[6]1'!$R$8</f>
        <v>230.06352906000001</v>
      </c>
      <c r="T676" s="135">
        <f>'[6]1'!$S$8</f>
        <v>230.06277885</v>
      </c>
      <c r="U676" s="135">
        <f>'[6]1'!$T$8</f>
        <v>225.67903328</v>
      </c>
      <c r="V676" s="135">
        <f>'[6]1'!$U$8</f>
        <v>224.38361374999999</v>
      </c>
      <c r="W676" s="135">
        <f>'[6]1'!$V$8</f>
        <v>226.04680640999999</v>
      </c>
      <c r="X676" s="135">
        <f>'[6]1'!$W$8</f>
        <v>231.70556973000001</v>
      </c>
      <c r="Y676" s="136">
        <f>'[6]1'!$X$8</f>
        <v>236.64849143000001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240.76240243999999</v>
      </c>
      <c r="C678" s="132">
        <f t="shared" si="256"/>
        <v>246.66206883000001</v>
      </c>
      <c r="D678" s="132">
        <f t="shared" si="256"/>
        <v>249.15328043</v>
      </c>
      <c r="E678" s="132">
        <f t="shared" si="256"/>
        <v>250.76886081000001</v>
      </c>
      <c r="F678" s="132">
        <f t="shared" si="256"/>
        <v>250.66380150000001</v>
      </c>
      <c r="G678" s="132">
        <f t="shared" si="256"/>
        <v>246.96194835</v>
      </c>
      <c r="H678" s="132">
        <f t="shared" si="256"/>
        <v>241.01403142999999</v>
      </c>
      <c r="I678" s="132">
        <f t="shared" si="256"/>
        <v>234.26939709000001</v>
      </c>
      <c r="J678" s="132">
        <f t="shared" si="256"/>
        <v>231.85596659000001</v>
      </c>
      <c r="K678" s="132">
        <f t="shared" si="256"/>
        <v>229.39421206</v>
      </c>
      <c r="L678" s="132">
        <f t="shared" si="256"/>
        <v>228.57719220999999</v>
      </c>
      <c r="M678" s="132">
        <f t="shared" si="256"/>
        <v>231.74371857</v>
      </c>
      <c r="N678" s="132">
        <f t="shared" si="256"/>
        <v>234.25250270999999</v>
      </c>
      <c r="O678" s="132">
        <f t="shared" si="256"/>
        <v>239.20102732999999</v>
      </c>
      <c r="P678" s="132">
        <f t="shared" si="256"/>
        <v>240.75408751000001</v>
      </c>
      <c r="Q678" s="132">
        <f t="shared" si="256"/>
        <v>242.31448467000001</v>
      </c>
      <c r="R678" s="132">
        <f t="shared" si="256"/>
        <v>243.21741718999999</v>
      </c>
      <c r="S678" s="132">
        <f t="shared" si="256"/>
        <v>238.94102104999999</v>
      </c>
      <c r="T678" s="132">
        <f t="shared" si="256"/>
        <v>233.83076095999999</v>
      </c>
      <c r="U678" s="132">
        <f t="shared" si="256"/>
        <v>228.78908523999999</v>
      </c>
      <c r="V678" s="132">
        <f t="shared" si="256"/>
        <v>227.19357585</v>
      </c>
      <c r="W678" s="132">
        <f t="shared" si="256"/>
        <v>228.15820499</v>
      </c>
      <c r="X678" s="132">
        <f t="shared" si="256"/>
        <v>232.20017059</v>
      </c>
      <c r="Y678" s="133">
        <f t="shared" si="256"/>
        <v>235.20100790000001</v>
      </c>
    </row>
    <row r="679" spans="1:25" ht="51.75" outlineLevel="1" thickBot="1" x14ac:dyDescent="0.25">
      <c r="A679" s="8" t="s">
        <v>88</v>
      </c>
      <c r="B679" s="134">
        <f>'[6]1'!$A$9</f>
        <v>240.76240243999999</v>
      </c>
      <c r="C679" s="135">
        <f>'[6]1'!$B$9</f>
        <v>246.66206883000001</v>
      </c>
      <c r="D679" s="135">
        <f>'[6]1'!$C$9</f>
        <v>249.15328043</v>
      </c>
      <c r="E679" s="135">
        <f>'[6]1'!$D$9</f>
        <v>250.76886081000001</v>
      </c>
      <c r="F679" s="135">
        <f>'[6]1'!$E$9</f>
        <v>250.66380150000001</v>
      </c>
      <c r="G679" s="135">
        <f>'[6]1'!$F$9</f>
        <v>246.96194835</v>
      </c>
      <c r="H679" s="135">
        <f>'[6]1'!$G$9</f>
        <v>241.01403142999999</v>
      </c>
      <c r="I679" s="135">
        <f>'[6]1'!$H$9</f>
        <v>234.26939709000001</v>
      </c>
      <c r="J679" s="135">
        <f>'[6]1'!$I$9</f>
        <v>231.85596659000001</v>
      </c>
      <c r="K679" s="135">
        <f>'[6]1'!$J$9</f>
        <v>229.39421206</v>
      </c>
      <c r="L679" s="135">
        <f>'[6]1'!$K$9</f>
        <v>228.57719220999999</v>
      </c>
      <c r="M679" s="135">
        <f>'[6]1'!$L$9</f>
        <v>231.74371857</v>
      </c>
      <c r="N679" s="135">
        <f>'[6]1'!$M$9</f>
        <v>234.25250270999999</v>
      </c>
      <c r="O679" s="135">
        <f>'[6]1'!$N$9</f>
        <v>239.20102732999999</v>
      </c>
      <c r="P679" s="135">
        <f>'[6]1'!$O$9</f>
        <v>240.75408751000001</v>
      </c>
      <c r="Q679" s="135">
        <f>'[6]1'!$P$9</f>
        <v>242.31448467000001</v>
      </c>
      <c r="R679" s="135">
        <f>'[6]1'!$Q$9</f>
        <v>243.21741718999999</v>
      </c>
      <c r="S679" s="135">
        <f>'[6]1'!$R$9</f>
        <v>238.94102104999999</v>
      </c>
      <c r="T679" s="135">
        <f>'[6]1'!$S$9</f>
        <v>233.83076095999999</v>
      </c>
      <c r="U679" s="135">
        <f>'[6]1'!$T$9</f>
        <v>228.78908523999999</v>
      </c>
      <c r="V679" s="135">
        <f>'[6]1'!$U$9</f>
        <v>227.19357585</v>
      </c>
      <c r="W679" s="135">
        <f>'[6]1'!$V$9</f>
        <v>228.15820499</v>
      </c>
      <c r="X679" s="135">
        <f>'[6]1'!$W$9</f>
        <v>232.20017059</v>
      </c>
      <c r="Y679" s="136">
        <f>'[6]1'!$X$9</f>
        <v>235.20100790000001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242.79581173</v>
      </c>
      <c r="C681" s="132">
        <f t="shared" si="257"/>
        <v>243.32819896999999</v>
      </c>
      <c r="D681" s="132">
        <f t="shared" si="257"/>
        <v>243.3938757</v>
      </c>
      <c r="E681" s="132">
        <f t="shared" si="257"/>
        <v>245.55532436999999</v>
      </c>
      <c r="F681" s="132">
        <f t="shared" si="257"/>
        <v>246.32139685000001</v>
      </c>
      <c r="G681" s="132">
        <f t="shared" si="257"/>
        <v>246.06187276</v>
      </c>
      <c r="H681" s="132">
        <f t="shared" si="257"/>
        <v>241.44373591999999</v>
      </c>
      <c r="I681" s="132">
        <f t="shared" si="257"/>
        <v>233.86899998000001</v>
      </c>
      <c r="J681" s="132">
        <f t="shared" si="257"/>
        <v>231.32170785</v>
      </c>
      <c r="K681" s="132">
        <f t="shared" si="257"/>
        <v>228.93739572999999</v>
      </c>
      <c r="L681" s="132">
        <f t="shared" si="257"/>
        <v>229.03598509</v>
      </c>
      <c r="M681" s="132">
        <f t="shared" si="257"/>
        <v>232.98847043999999</v>
      </c>
      <c r="N681" s="132">
        <f t="shared" si="257"/>
        <v>238.50687773999999</v>
      </c>
      <c r="O681" s="132">
        <f t="shared" si="257"/>
        <v>243.19661597999999</v>
      </c>
      <c r="P681" s="132">
        <f t="shared" si="257"/>
        <v>244.62424480000001</v>
      </c>
      <c r="Q681" s="132">
        <f t="shared" si="257"/>
        <v>243.95179259</v>
      </c>
      <c r="R681" s="132">
        <f t="shared" si="257"/>
        <v>244.56257557999999</v>
      </c>
      <c r="S681" s="132">
        <f t="shared" si="257"/>
        <v>243.50145859</v>
      </c>
      <c r="T681" s="132">
        <f t="shared" si="257"/>
        <v>238.94183118999999</v>
      </c>
      <c r="U681" s="132">
        <f t="shared" si="257"/>
        <v>236.67532016000001</v>
      </c>
      <c r="V681" s="132">
        <f t="shared" si="257"/>
        <v>236.94633192000001</v>
      </c>
      <c r="W681" s="132">
        <f t="shared" si="257"/>
        <v>236.65509281999999</v>
      </c>
      <c r="X681" s="132">
        <f t="shared" si="257"/>
        <v>240.84648967000001</v>
      </c>
      <c r="Y681" s="133">
        <f t="shared" si="257"/>
        <v>241.52599556000001</v>
      </c>
    </row>
    <row r="682" spans="1:25" ht="51.75" outlineLevel="1" thickBot="1" x14ac:dyDescent="0.25">
      <c r="A682" s="8" t="s">
        <v>88</v>
      </c>
      <c r="B682" s="134">
        <f>'[6]1'!$A$10</f>
        <v>242.79581173</v>
      </c>
      <c r="C682" s="135">
        <f>'[6]1'!$B$10</f>
        <v>243.32819896999999</v>
      </c>
      <c r="D682" s="135">
        <f>'[6]1'!$C$10</f>
        <v>243.3938757</v>
      </c>
      <c r="E682" s="135">
        <f>'[6]1'!$D$10</f>
        <v>245.55532436999999</v>
      </c>
      <c r="F682" s="135">
        <f>'[6]1'!$E$10</f>
        <v>246.32139685000001</v>
      </c>
      <c r="G682" s="135">
        <f>'[6]1'!$F$10</f>
        <v>246.06187276</v>
      </c>
      <c r="H682" s="135">
        <f>'[6]1'!$G$10</f>
        <v>241.44373591999999</v>
      </c>
      <c r="I682" s="135">
        <f>'[6]1'!$H$10</f>
        <v>233.86899998000001</v>
      </c>
      <c r="J682" s="135">
        <f>'[6]1'!$I$10</f>
        <v>231.32170785</v>
      </c>
      <c r="K682" s="135">
        <f>'[6]1'!$J$10</f>
        <v>228.93739572999999</v>
      </c>
      <c r="L682" s="135">
        <f>'[6]1'!$K$10</f>
        <v>229.03598509</v>
      </c>
      <c r="M682" s="135">
        <f>'[6]1'!$L$10</f>
        <v>232.98847043999999</v>
      </c>
      <c r="N682" s="135">
        <f>'[6]1'!$M$10</f>
        <v>238.50687773999999</v>
      </c>
      <c r="O682" s="135">
        <f>'[6]1'!$N$10</f>
        <v>243.19661597999999</v>
      </c>
      <c r="P682" s="135">
        <f>'[6]1'!$O$10</f>
        <v>244.62424480000001</v>
      </c>
      <c r="Q682" s="135">
        <f>'[6]1'!$P$10</f>
        <v>243.95179259</v>
      </c>
      <c r="R682" s="135">
        <f>'[6]1'!$Q$10</f>
        <v>244.56257557999999</v>
      </c>
      <c r="S682" s="135">
        <f>'[6]1'!$R$10</f>
        <v>243.50145859</v>
      </c>
      <c r="T682" s="135">
        <f>'[6]1'!$S$10</f>
        <v>238.94183118999999</v>
      </c>
      <c r="U682" s="135">
        <f>'[6]1'!$T$10</f>
        <v>236.67532016000001</v>
      </c>
      <c r="V682" s="135">
        <f>'[6]1'!$U$10</f>
        <v>236.94633192000001</v>
      </c>
      <c r="W682" s="135">
        <f>'[6]1'!$V$10</f>
        <v>236.65509281999999</v>
      </c>
      <c r="X682" s="135">
        <f>'[6]1'!$W$10</f>
        <v>240.84648967000001</v>
      </c>
      <c r="Y682" s="136">
        <f>'[6]1'!$X$10</f>
        <v>241.52599556000001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236.59764430000001</v>
      </c>
      <c r="C684" s="132">
        <f t="shared" si="258"/>
        <v>243.7674275</v>
      </c>
      <c r="D684" s="132">
        <f t="shared" si="258"/>
        <v>247.35151730000001</v>
      </c>
      <c r="E684" s="132">
        <f t="shared" si="258"/>
        <v>246.24478945000001</v>
      </c>
      <c r="F684" s="132">
        <f t="shared" si="258"/>
        <v>245.64501207999999</v>
      </c>
      <c r="G684" s="132">
        <f t="shared" si="258"/>
        <v>244.03653471999999</v>
      </c>
      <c r="H684" s="132">
        <f t="shared" si="258"/>
        <v>243.62777917</v>
      </c>
      <c r="I684" s="132">
        <f t="shared" si="258"/>
        <v>241.07834567</v>
      </c>
      <c r="J684" s="132">
        <f t="shared" si="258"/>
        <v>231.69773090000001</v>
      </c>
      <c r="K684" s="132">
        <f t="shared" si="258"/>
        <v>218.01204179999999</v>
      </c>
      <c r="L684" s="132">
        <f t="shared" si="258"/>
        <v>216.41504419</v>
      </c>
      <c r="M684" s="132">
        <f t="shared" si="258"/>
        <v>210.25668307000001</v>
      </c>
      <c r="N684" s="132">
        <f t="shared" si="258"/>
        <v>217.15201361000001</v>
      </c>
      <c r="O684" s="132">
        <f t="shared" si="258"/>
        <v>222.98673307999999</v>
      </c>
      <c r="P684" s="132">
        <f t="shared" si="258"/>
        <v>226.02612518999999</v>
      </c>
      <c r="Q684" s="132">
        <f t="shared" si="258"/>
        <v>227.27636235</v>
      </c>
      <c r="R684" s="132">
        <f t="shared" si="258"/>
        <v>228.52740985</v>
      </c>
      <c r="S684" s="132">
        <f t="shared" si="258"/>
        <v>227.85380393</v>
      </c>
      <c r="T684" s="132">
        <f t="shared" si="258"/>
        <v>224.49678711999999</v>
      </c>
      <c r="U684" s="132">
        <f t="shared" si="258"/>
        <v>221.27032287</v>
      </c>
      <c r="V684" s="132">
        <f t="shared" si="258"/>
        <v>219.39837394</v>
      </c>
      <c r="W684" s="132">
        <f t="shared" si="258"/>
        <v>220.75922976999999</v>
      </c>
      <c r="X684" s="132">
        <f t="shared" si="258"/>
        <v>226.00200387000001</v>
      </c>
      <c r="Y684" s="133">
        <f t="shared" si="258"/>
        <v>231.90080904999999</v>
      </c>
    </row>
    <row r="685" spans="1:25" ht="51.75" outlineLevel="1" thickBot="1" x14ac:dyDescent="0.25">
      <c r="A685" s="8" t="s">
        <v>88</v>
      </c>
      <c r="B685" s="134">
        <f>'[6]1'!$A$11</f>
        <v>236.59764430000001</v>
      </c>
      <c r="C685" s="135">
        <f>'[6]1'!$B$11</f>
        <v>243.7674275</v>
      </c>
      <c r="D685" s="135">
        <f>'[6]1'!$C$11</f>
        <v>247.35151730000001</v>
      </c>
      <c r="E685" s="135">
        <f>'[6]1'!$D$11</f>
        <v>246.24478945000001</v>
      </c>
      <c r="F685" s="135">
        <f>'[6]1'!$E$11</f>
        <v>245.64501207999999</v>
      </c>
      <c r="G685" s="135">
        <f>'[6]1'!$F$11</f>
        <v>244.03653471999999</v>
      </c>
      <c r="H685" s="135">
        <f>'[6]1'!$G$11</f>
        <v>243.62777917</v>
      </c>
      <c r="I685" s="135">
        <f>'[6]1'!$H$11</f>
        <v>241.07834567</v>
      </c>
      <c r="J685" s="135">
        <f>'[6]1'!$I$11</f>
        <v>231.69773090000001</v>
      </c>
      <c r="K685" s="135">
        <f>'[6]1'!$J$11</f>
        <v>218.01204179999999</v>
      </c>
      <c r="L685" s="135">
        <f>'[6]1'!$K$11</f>
        <v>216.41504419</v>
      </c>
      <c r="M685" s="135">
        <f>'[6]1'!$L$11</f>
        <v>210.25668307000001</v>
      </c>
      <c r="N685" s="135">
        <f>'[6]1'!$M$11</f>
        <v>217.15201361000001</v>
      </c>
      <c r="O685" s="135">
        <f>'[6]1'!$N$11</f>
        <v>222.98673307999999</v>
      </c>
      <c r="P685" s="135">
        <f>'[6]1'!$O$11</f>
        <v>226.02612518999999</v>
      </c>
      <c r="Q685" s="135">
        <f>'[6]1'!$P$11</f>
        <v>227.27636235</v>
      </c>
      <c r="R685" s="135">
        <f>'[6]1'!$Q$11</f>
        <v>228.52740985</v>
      </c>
      <c r="S685" s="135">
        <f>'[6]1'!$R$11</f>
        <v>227.85380393</v>
      </c>
      <c r="T685" s="135">
        <f>'[6]1'!$S$11</f>
        <v>224.49678711999999</v>
      </c>
      <c r="U685" s="135">
        <f>'[6]1'!$T$11</f>
        <v>221.27032287</v>
      </c>
      <c r="V685" s="135">
        <f>'[6]1'!$U$11</f>
        <v>219.39837394</v>
      </c>
      <c r="W685" s="135">
        <f>'[6]1'!$V$11</f>
        <v>220.75922976999999</v>
      </c>
      <c r="X685" s="135">
        <f>'[6]1'!$W$11</f>
        <v>226.00200387000001</v>
      </c>
      <c r="Y685" s="136">
        <f>'[6]1'!$X$11</f>
        <v>231.90080904999999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238.16361875000001</v>
      </c>
      <c r="C687" s="132">
        <f t="shared" si="259"/>
        <v>245.88279356999999</v>
      </c>
      <c r="D687" s="132">
        <f t="shared" si="259"/>
        <v>249.75344580000001</v>
      </c>
      <c r="E687" s="132">
        <f t="shared" si="259"/>
        <v>248.43146067000001</v>
      </c>
      <c r="F687" s="132">
        <f t="shared" si="259"/>
        <v>248.82994815999999</v>
      </c>
      <c r="G687" s="132">
        <f t="shared" si="259"/>
        <v>248.09654062000001</v>
      </c>
      <c r="H687" s="132">
        <f t="shared" si="259"/>
        <v>246.39816544000001</v>
      </c>
      <c r="I687" s="132">
        <f t="shared" si="259"/>
        <v>241.86191550999999</v>
      </c>
      <c r="J687" s="132">
        <f t="shared" si="259"/>
        <v>238.44154752</v>
      </c>
      <c r="K687" s="132">
        <f t="shared" si="259"/>
        <v>228.76642931999999</v>
      </c>
      <c r="L687" s="132">
        <f t="shared" si="259"/>
        <v>225.22684516999999</v>
      </c>
      <c r="M687" s="132">
        <f t="shared" si="259"/>
        <v>225.41882993999999</v>
      </c>
      <c r="N687" s="132">
        <f t="shared" si="259"/>
        <v>228.94251700999999</v>
      </c>
      <c r="O687" s="132">
        <f t="shared" si="259"/>
        <v>232.23693653999999</v>
      </c>
      <c r="P687" s="132">
        <f t="shared" si="259"/>
        <v>234.44847378</v>
      </c>
      <c r="Q687" s="132">
        <f t="shared" si="259"/>
        <v>235.91077816999999</v>
      </c>
      <c r="R687" s="132">
        <f t="shared" si="259"/>
        <v>235.40394142</v>
      </c>
      <c r="S687" s="132">
        <f t="shared" si="259"/>
        <v>232.91969248999999</v>
      </c>
      <c r="T687" s="132">
        <f t="shared" si="259"/>
        <v>229.58793789999999</v>
      </c>
      <c r="U687" s="132">
        <f t="shared" si="259"/>
        <v>226.65576203000001</v>
      </c>
      <c r="V687" s="132">
        <f t="shared" si="259"/>
        <v>230.67780925</v>
      </c>
      <c r="W687" s="132">
        <f t="shared" si="259"/>
        <v>231.41116529999999</v>
      </c>
      <c r="X687" s="132">
        <f t="shared" si="259"/>
        <v>236.73087498000001</v>
      </c>
      <c r="Y687" s="133">
        <f t="shared" si="259"/>
        <v>240.61070943000001</v>
      </c>
    </row>
    <row r="688" spans="1:25" ht="51.75" outlineLevel="1" thickBot="1" x14ac:dyDescent="0.25">
      <c r="A688" s="8" t="s">
        <v>88</v>
      </c>
      <c r="B688" s="134">
        <f>'[6]1'!$A$12</f>
        <v>238.16361875000001</v>
      </c>
      <c r="C688" s="135">
        <f>'[6]1'!$B$12</f>
        <v>245.88279356999999</v>
      </c>
      <c r="D688" s="135">
        <f>'[6]1'!$C$12</f>
        <v>249.75344580000001</v>
      </c>
      <c r="E688" s="135">
        <f>'[6]1'!$D$12</f>
        <v>248.43146067000001</v>
      </c>
      <c r="F688" s="135">
        <f>'[6]1'!$E$12</f>
        <v>248.82994815999999</v>
      </c>
      <c r="G688" s="135">
        <f>'[6]1'!$F$12</f>
        <v>248.09654062000001</v>
      </c>
      <c r="H688" s="135">
        <f>'[6]1'!$G$12</f>
        <v>246.39816544000001</v>
      </c>
      <c r="I688" s="135">
        <f>'[6]1'!$H$12</f>
        <v>241.86191550999999</v>
      </c>
      <c r="J688" s="135">
        <f>'[6]1'!$I$12</f>
        <v>238.44154752</v>
      </c>
      <c r="K688" s="135">
        <f>'[6]1'!$J$12</f>
        <v>228.76642931999999</v>
      </c>
      <c r="L688" s="135">
        <f>'[6]1'!$K$12</f>
        <v>225.22684516999999</v>
      </c>
      <c r="M688" s="135">
        <f>'[6]1'!$L$12</f>
        <v>225.41882993999999</v>
      </c>
      <c r="N688" s="135">
        <f>'[6]1'!$M$12</f>
        <v>228.94251700999999</v>
      </c>
      <c r="O688" s="135">
        <f>'[6]1'!$N$12</f>
        <v>232.23693653999999</v>
      </c>
      <c r="P688" s="135">
        <f>'[6]1'!$O$12</f>
        <v>234.44847378</v>
      </c>
      <c r="Q688" s="135">
        <f>'[6]1'!$P$12</f>
        <v>235.91077816999999</v>
      </c>
      <c r="R688" s="135">
        <f>'[6]1'!$Q$12</f>
        <v>235.40394142</v>
      </c>
      <c r="S688" s="135">
        <f>'[6]1'!$R$12</f>
        <v>232.91969248999999</v>
      </c>
      <c r="T688" s="135">
        <f>'[6]1'!$S$12</f>
        <v>229.58793789999999</v>
      </c>
      <c r="U688" s="135">
        <f>'[6]1'!$T$12</f>
        <v>226.65576203000001</v>
      </c>
      <c r="V688" s="135">
        <f>'[6]1'!$U$12</f>
        <v>230.67780925</v>
      </c>
      <c r="W688" s="135">
        <f>'[6]1'!$V$12</f>
        <v>231.41116529999999</v>
      </c>
      <c r="X688" s="135">
        <f>'[6]1'!$W$12</f>
        <v>236.73087498000001</v>
      </c>
      <c r="Y688" s="136">
        <f>'[6]1'!$X$12</f>
        <v>240.61070943000001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240.17841467</v>
      </c>
      <c r="C690" s="132">
        <f t="shared" si="260"/>
        <v>244.86929688000001</v>
      </c>
      <c r="D690" s="132">
        <f t="shared" si="260"/>
        <v>249.34559342</v>
      </c>
      <c r="E690" s="132">
        <f t="shared" si="260"/>
        <v>249.5552098</v>
      </c>
      <c r="F690" s="132">
        <f t="shared" si="260"/>
        <v>251.27198779</v>
      </c>
      <c r="G690" s="132">
        <f t="shared" si="260"/>
        <v>248.14168021</v>
      </c>
      <c r="H690" s="132">
        <f t="shared" si="260"/>
        <v>242.62171837</v>
      </c>
      <c r="I690" s="132">
        <f t="shared" si="260"/>
        <v>237.93533074000001</v>
      </c>
      <c r="J690" s="132">
        <f t="shared" si="260"/>
        <v>237.90225106</v>
      </c>
      <c r="K690" s="132">
        <f t="shared" si="260"/>
        <v>232.50778907</v>
      </c>
      <c r="L690" s="132">
        <f t="shared" si="260"/>
        <v>233.27344839</v>
      </c>
      <c r="M690" s="132">
        <f t="shared" si="260"/>
        <v>233.63860184000001</v>
      </c>
      <c r="N690" s="132">
        <f t="shared" si="260"/>
        <v>236.53965528000001</v>
      </c>
      <c r="O690" s="132">
        <f t="shared" si="260"/>
        <v>239.50133693999999</v>
      </c>
      <c r="P690" s="132">
        <f t="shared" si="260"/>
        <v>240.00095654</v>
      </c>
      <c r="Q690" s="132">
        <f t="shared" si="260"/>
        <v>239.53715842</v>
      </c>
      <c r="R690" s="132">
        <f t="shared" si="260"/>
        <v>239.89982130999999</v>
      </c>
      <c r="S690" s="132">
        <f t="shared" si="260"/>
        <v>239.13121988</v>
      </c>
      <c r="T690" s="132">
        <f t="shared" si="260"/>
        <v>236.35389397</v>
      </c>
      <c r="U690" s="132">
        <f t="shared" si="260"/>
        <v>232.80960682</v>
      </c>
      <c r="V690" s="132">
        <f t="shared" si="260"/>
        <v>232.47738335</v>
      </c>
      <c r="W690" s="132">
        <f t="shared" si="260"/>
        <v>232.13396885</v>
      </c>
      <c r="X690" s="132">
        <f t="shared" si="260"/>
        <v>237.90912333</v>
      </c>
      <c r="Y690" s="133">
        <f t="shared" si="260"/>
        <v>237.10780782</v>
      </c>
    </row>
    <row r="691" spans="1:25" ht="51.75" outlineLevel="1" thickBot="1" x14ac:dyDescent="0.25">
      <c r="A691" s="8" t="s">
        <v>88</v>
      </c>
      <c r="B691" s="134">
        <f>'[6]1'!$A$13</f>
        <v>240.17841467</v>
      </c>
      <c r="C691" s="135">
        <f>'[6]1'!$B$13</f>
        <v>244.86929688000001</v>
      </c>
      <c r="D691" s="135">
        <f>'[6]1'!$C$13</f>
        <v>249.34559342</v>
      </c>
      <c r="E691" s="135">
        <f>'[6]1'!$D$13</f>
        <v>249.5552098</v>
      </c>
      <c r="F691" s="135">
        <f>'[6]1'!$E$13</f>
        <v>251.27198779</v>
      </c>
      <c r="G691" s="135">
        <f>'[6]1'!$F$13</f>
        <v>248.14168021</v>
      </c>
      <c r="H691" s="135">
        <f>'[6]1'!$G$13</f>
        <v>242.62171837</v>
      </c>
      <c r="I691" s="135">
        <f>'[6]1'!$H$13</f>
        <v>237.93533074000001</v>
      </c>
      <c r="J691" s="135">
        <f>'[6]1'!$I$13</f>
        <v>237.90225106</v>
      </c>
      <c r="K691" s="135">
        <f>'[6]1'!$J$13</f>
        <v>232.50778907</v>
      </c>
      <c r="L691" s="135">
        <f>'[6]1'!$K$13</f>
        <v>233.27344839</v>
      </c>
      <c r="M691" s="135">
        <f>'[6]1'!$L$13</f>
        <v>233.63860184000001</v>
      </c>
      <c r="N691" s="135">
        <f>'[6]1'!$M$13</f>
        <v>236.53965528000001</v>
      </c>
      <c r="O691" s="135">
        <f>'[6]1'!$N$13</f>
        <v>239.50133693999999</v>
      </c>
      <c r="P691" s="135">
        <f>'[6]1'!$O$13</f>
        <v>240.00095654</v>
      </c>
      <c r="Q691" s="135">
        <f>'[6]1'!$P$13</f>
        <v>239.53715842</v>
      </c>
      <c r="R691" s="135">
        <f>'[6]1'!$Q$13</f>
        <v>239.89982130999999</v>
      </c>
      <c r="S691" s="135">
        <f>'[6]1'!$R$13</f>
        <v>239.13121988</v>
      </c>
      <c r="T691" s="135">
        <f>'[6]1'!$S$13</f>
        <v>236.35389397</v>
      </c>
      <c r="U691" s="135">
        <f>'[6]1'!$T$13</f>
        <v>232.80960682</v>
      </c>
      <c r="V691" s="135">
        <f>'[6]1'!$U$13</f>
        <v>232.47738335</v>
      </c>
      <c r="W691" s="135">
        <f>'[6]1'!$V$13</f>
        <v>232.13396885</v>
      </c>
      <c r="X691" s="135">
        <f>'[6]1'!$W$13</f>
        <v>237.90912333</v>
      </c>
      <c r="Y691" s="136">
        <f>'[6]1'!$X$13</f>
        <v>237.10780782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247.94664949</v>
      </c>
      <c r="C693" s="132">
        <f t="shared" si="261"/>
        <v>255.8681484</v>
      </c>
      <c r="D693" s="132">
        <f t="shared" si="261"/>
        <v>260.72481900999998</v>
      </c>
      <c r="E693" s="132">
        <f t="shared" si="261"/>
        <v>261.47116955000001</v>
      </c>
      <c r="F693" s="132">
        <f t="shared" si="261"/>
        <v>261.16629266000001</v>
      </c>
      <c r="G693" s="132">
        <f t="shared" si="261"/>
        <v>259.37073098000002</v>
      </c>
      <c r="H693" s="132">
        <f t="shared" si="261"/>
        <v>250.86646970999999</v>
      </c>
      <c r="I693" s="132">
        <f t="shared" si="261"/>
        <v>241.72465668999999</v>
      </c>
      <c r="J693" s="132">
        <f t="shared" si="261"/>
        <v>242.31369792999999</v>
      </c>
      <c r="K693" s="132">
        <f t="shared" si="261"/>
        <v>237.01767604</v>
      </c>
      <c r="L693" s="132">
        <f t="shared" si="261"/>
        <v>235.64874484000001</v>
      </c>
      <c r="M693" s="132">
        <f t="shared" si="261"/>
        <v>232.11158205999999</v>
      </c>
      <c r="N693" s="132">
        <f t="shared" si="261"/>
        <v>236.48723576</v>
      </c>
      <c r="O693" s="132">
        <f t="shared" si="261"/>
        <v>240.56662127999999</v>
      </c>
      <c r="P693" s="132">
        <f t="shared" si="261"/>
        <v>241.39154801999999</v>
      </c>
      <c r="Q693" s="132">
        <f t="shared" si="261"/>
        <v>242.47630791</v>
      </c>
      <c r="R693" s="132">
        <f t="shared" si="261"/>
        <v>240.97899676</v>
      </c>
      <c r="S693" s="132">
        <f t="shared" si="261"/>
        <v>237.97053761999999</v>
      </c>
      <c r="T693" s="132">
        <f t="shared" si="261"/>
        <v>235.74163293999999</v>
      </c>
      <c r="U693" s="132">
        <f t="shared" si="261"/>
        <v>231.89914266</v>
      </c>
      <c r="V693" s="132">
        <f t="shared" si="261"/>
        <v>234.41200678999999</v>
      </c>
      <c r="W693" s="132">
        <f t="shared" si="261"/>
        <v>236.68548605999999</v>
      </c>
      <c r="X693" s="132">
        <f t="shared" si="261"/>
        <v>241.88825195999999</v>
      </c>
      <c r="Y693" s="133">
        <f t="shared" si="261"/>
        <v>243.02510505000001</v>
      </c>
    </row>
    <row r="694" spans="1:25" ht="51.75" outlineLevel="1" thickBot="1" x14ac:dyDescent="0.25">
      <c r="A694" s="8" t="s">
        <v>88</v>
      </c>
      <c r="B694" s="134">
        <f>'[6]1'!$A$14</f>
        <v>247.94664949</v>
      </c>
      <c r="C694" s="135">
        <f>'[6]1'!$B$14</f>
        <v>255.8681484</v>
      </c>
      <c r="D694" s="135">
        <f>'[6]1'!$C$14</f>
        <v>260.72481900999998</v>
      </c>
      <c r="E694" s="135">
        <f>'[6]1'!$D$14</f>
        <v>261.47116955000001</v>
      </c>
      <c r="F694" s="135">
        <f>'[6]1'!$E$14</f>
        <v>261.16629266000001</v>
      </c>
      <c r="G694" s="135">
        <f>'[6]1'!$F$14</f>
        <v>259.37073098000002</v>
      </c>
      <c r="H694" s="135">
        <f>'[6]1'!$G$14</f>
        <v>250.86646970999999</v>
      </c>
      <c r="I694" s="135">
        <f>'[6]1'!$H$14</f>
        <v>241.72465668999999</v>
      </c>
      <c r="J694" s="135">
        <f>'[6]1'!$I$14</f>
        <v>242.31369792999999</v>
      </c>
      <c r="K694" s="135">
        <f>'[6]1'!$J$14</f>
        <v>237.01767604</v>
      </c>
      <c r="L694" s="135">
        <f>'[6]1'!$K$14</f>
        <v>235.64874484000001</v>
      </c>
      <c r="M694" s="135">
        <f>'[6]1'!$L$14</f>
        <v>232.11158205999999</v>
      </c>
      <c r="N694" s="135">
        <f>'[6]1'!$M$14</f>
        <v>236.48723576</v>
      </c>
      <c r="O694" s="135">
        <f>'[6]1'!$N$14</f>
        <v>240.56662127999999</v>
      </c>
      <c r="P694" s="135">
        <f>'[6]1'!$O$14</f>
        <v>241.39154801999999</v>
      </c>
      <c r="Q694" s="135">
        <f>'[6]1'!$P$14</f>
        <v>242.47630791</v>
      </c>
      <c r="R694" s="135">
        <f>'[6]1'!$Q$14</f>
        <v>240.97899676</v>
      </c>
      <c r="S694" s="135">
        <f>'[6]1'!$R$14</f>
        <v>237.97053761999999</v>
      </c>
      <c r="T694" s="135">
        <f>'[6]1'!$S$14</f>
        <v>235.74163293999999</v>
      </c>
      <c r="U694" s="135">
        <f>'[6]1'!$T$14</f>
        <v>231.89914266</v>
      </c>
      <c r="V694" s="135">
        <f>'[6]1'!$U$14</f>
        <v>234.41200678999999</v>
      </c>
      <c r="W694" s="135">
        <f>'[6]1'!$V$14</f>
        <v>236.68548605999999</v>
      </c>
      <c r="X694" s="135">
        <f>'[6]1'!$W$14</f>
        <v>241.88825195999999</v>
      </c>
      <c r="Y694" s="136">
        <f>'[6]1'!$X$14</f>
        <v>243.02510505000001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246.35623652999999</v>
      </c>
      <c r="C696" s="132">
        <f t="shared" si="262"/>
        <v>253.95998336</v>
      </c>
      <c r="D696" s="132">
        <f t="shared" si="262"/>
        <v>258.34639941</v>
      </c>
      <c r="E696" s="132">
        <f t="shared" si="262"/>
        <v>259.30329669999998</v>
      </c>
      <c r="F696" s="132">
        <f t="shared" si="262"/>
        <v>259.46089837</v>
      </c>
      <c r="G696" s="132">
        <f t="shared" si="262"/>
        <v>257.54191823000002</v>
      </c>
      <c r="H696" s="132">
        <f t="shared" si="262"/>
        <v>248.13299083999999</v>
      </c>
      <c r="I696" s="132">
        <f t="shared" si="262"/>
        <v>239.00566979000001</v>
      </c>
      <c r="J696" s="132">
        <f t="shared" si="262"/>
        <v>239.20128402</v>
      </c>
      <c r="K696" s="132">
        <f t="shared" si="262"/>
        <v>233.81747171999999</v>
      </c>
      <c r="L696" s="132">
        <f t="shared" si="262"/>
        <v>232.32751614</v>
      </c>
      <c r="M696" s="132">
        <f t="shared" si="262"/>
        <v>233.71214924</v>
      </c>
      <c r="N696" s="132">
        <f t="shared" si="262"/>
        <v>238.15810429000001</v>
      </c>
      <c r="O696" s="132">
        <f t="shared" si="262"/>
        <v>239.35506333999999</v>
      </c>
      <c r="P696" s="132">
        <f t="shared" si="262"/>
        <v>239.94167378</v>
      </c>
      <c r="Q696" s="132">
        <f t="shared" si="262"/>
        <v>241.51958392</v>
      </c>
      <c r="R696" s="132">
        <f t="shared" si="262"/>
        <v>240.73088097999999</v>
      </c>
      <c r="S696" s="132">
        <f t="shared" si="262"/>
        <v>237.74171949000001</v>
      </c>
      <c r="T696" s="132">
        <f t="shared" si="262"/>
        <v>234.55950222999999</v>
      </c>
      <c r="U696" s="132">
        <f t="shared" si="262"/>
        <v>230.85882398000001</v>
      </c>
      <c r="V696" s="132">
        <f t="shared" si="262"/>
        <v>230.89299263999999</v>
      </c>
      <c r="W696" s="132">
        <f t="shared" si="262"/>
        <v>232.72315585000001</v>
      </c>
      <c r="X696" s="132">
        <f t="shared" si="262"/>
        <v>237.56569275000001</v>
      </c>
      <c r="Y696" s="133">
        <f t="shared" si="262"/>
        <v>240.40695941000001</v>
      </c>
    </row>
    <row r="697" spans="1:25" ht="51.75" outlineLevel="1" thickBot="1" x14ac:dyDescent="0.25">
      <c r="A697" s="8" t="s">
        <v>88</v>
      </c>
      <c r="B697" s="134">
        <f>'[6]1'!$A$15</f>
        <v>246.35623652999999</v>
      </c>
      <c r="C697" s="135">
        <f>'[6]1'!$B$15</f>
        <v>253.95998336</v>
      </c>
      <c r="D697" s="135">
        <f>'[6]1'!$C$15</f>
        <v>258.34639941</v>
      </c>
      <c r="E697" s="135">
        <f>'[6]1'!$D$15</f>
        <v>259.30329669999998</v>
      </c>
      <c r="F697" s="135">
        <f>'[6]1'!$E$15</f>
        <v>259.46089837</v>
      </c>
      <c r="G697" s="135">
        <f>'[6]1'!$F$15</f>
        <v>257.54191823000002</v>
      </c>
      <c r="H697" s="135">
        <f>'[6]1'!$G$15</f>
        <v>248.13299083999999</v>
      </c>
      <c r="I697" s="135">
        <f>'[6]1'!$H$15</f>
        <v>239.00566979000001</v>
      </c>
      <c r="J697" s="135">
        <f>'[6]1'!$I$15</f>
        <v>239.20128402</v>
      </c>
      <c r="K697" s="135">
        <f>'[6]1'!$J$15</f>
        <v>233.81747171999999</v>
      </c>
      <c r="L697" s="135">
        <f>'[6]1'!$K$15</f>
        <v>232.32751614</v>
      </c>
      <c r="M697" s="135">
        <f>'[6]1'!$L$15</f>
        <v>233.71214924</v>
      </c>
      <c r="N697" s="135">
        <f>'[6]1'!$M$15</f>
        <v>238.15810429000001</v>
      </c>
      <c r="O697" s="135">
        <f>'[6]1'!$N$15</f>
        <v>239.35506333999999</v>
      </c>
      <c r="P697" s="135">
        <f>'[6]1'!$O$15</f>
        <v>239.94167378</v>
      </c>
      <c r="Q697" s="135">
        <f>'[6]1'!$P$15</f>
        <v>241.51958392</v>
      </c>
      <c r="R697" s="135">
        <f>'[6]1'!$Q$15</f>
        <v>240.73088097999999</v>
      </c>
      <c r="S697" s="135">
        <f>'[6]1'!$R$15</f>
        <v>237.74171949000001</v>
      </c>
      <c r="T697" s="135">
        <f>'[6]1'!$S$15</f>
        <v>234.55950222999999</v>
      </c>
      <c r="U697" s="135">
        <f>'[6]1'!$T$15</f>
        <v>230.85882398000001</v>
      </c>
      <c r="V697" s="135">
        <f>'[6]1'!$U$15</f>
        <v>230.89299263999999</v>
      </c>
      <c r="W697" s="135">
        <f>'[6]1'!$V$15</f>
        <v>232.72315585000001</v>
      </c>
      <c r="X697" s="135">
        <f>'[6]1'!$W$15</f>
        <v>237.56569275000001</v>
      </c>
      <c r="Y697" s="136">
        <f>'[6]1'!$X$15</f>
        <v>240.40695941000001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240.67064909000001</v>
      </c>
      <c r="C699" s="132">
        <f t="shared" si="263"/>
        <v>248.90525457999999</v>
      </c>
      <c r="D699" s="132">
        <f t="shared" si="263"/>
        <v>251.95568989</v>
      </c>
      <c r="E699" s="132">
        <f t="shared" si="263"/>
        <v>254.45823816000001</v>
      </c>
      <c r="F699" s="132">
        <f t="shared" si="263"/>
        <v>255.02931372</v>
      </c>
      <c r="G699" s="132">
        <f t="shared" si="263"/>
        <v>252.35755259000001</v>
      </c>
      <c r="H699" s="132">
        <f t="shared" si="263"/>
        <v>243.09676003999999</v>
      </c>
      <c r="I699" s="132">
        <f t="shared" si="263"/>
        <v>239.25113008</v>
      </c>
      <c r="J699" s="132">
        <f t="shared" si="263"/>
        <v>239.04427960000001</v>
      </c>
      <c r="K699" s="132">
        <f t="shared" si="263"/>
        <v>236.90264911</v>
      </c>
      <c r="L699" s="132">
        <f t="shared" si="263"/>
        <v>240.19026198</v>
      </c>
      <c r="M699" s="132">
        <f t="shared" si="263"/>
        <v>244.03818129999999</v>
      </c>
      <c r="N699" s="132">
        <f t="shared" si="263"/>
        <v>248.68923863000001</v>
      </c>
      <c r="O699" s="132">
        <f t="shared" si="263"/>
        <v>250.10343405</v>
      </c>
      <c r="P699" s="132">
        <f t="shared" si="263"/>
        <v>251.66592313000001</v>
      </c>
      <c r="Q699" s="132">
        <f t="shared" si="263"/>
        <v>251.62261966</v>
      </c>
      <c r="R699" s="132">
        <f t="shared" si="263"/>
        <v>253.38937297999999</v>
      </c>
      <c r="S699" s="132">
        <f t="shared" si="263"/>
        <v>250.97085200999999</v>
      </c>
      <c r="T699" s="132">
        <f t="shared" si="263"/>
        <v>243.33845262</v>
      </c>
      <c r="U699" s="132">
        <f t="shared" si="263"/>
        <v>238.47141744000001</v>
      </c>
      <c r="V699" s="132">
        <f t="shared" si="263"/>
        <v>237.83122245000001</v>
      </c>
      <c r="W699" s="132">
        <f t="shared" si="263"/>
        <v>240.87707362</v>
      </c>
      <c r="X699" s="132">
        <f t="shared" si="263"/>
        <v>238.58297261999999</v>
      </c>
      <c r="Y699" s="133">
        <f t="shared" si="263"/>
        <v>241.68536752</v>
      </c>
    </row>
    <row r="700" spans="1:25" ht="51.75" outlineLevel="1" thickBot="1" x14ac:dyDescent="0.25">
      <c r="A700" s="8" t="s">
        <v>88</v>
      </c>
      <c r="B700" s="134">
        <f>'[6]1'!$A$16</f>
        <v>240.67064909000001</v>
      </c>
      <c r="C700" s="135">
        <f>'[6]1'!$B$16</f>
        <v>248.90525457999999</v>
      </c>
      <c r="D700" s="135">
        <f>'[6]1'!$C$16</f>
        <v>251.95568989</v>
      </c>
      <c r="E700" s="135">
        <f>'[6]1'!$D$16</f>
        <v>254.45823816000001</v>
      </c>
      <c r="F700" s="135">
        <f>'[6]1'!$E$16</f>
        <v>255.02931372</v>
      </c>
      <c r="G700" s="135">
        <f>'[6]1'!$F$16</f>
        <v>252.35755259000001</v>
      </c>
      <c r="H700" s="135">
        <f>'[6]1'!$G$16</f>
        <v>243.09676003999999</v>
      </c>
      <c r="I700" s="135">
        <f>'[6]1'!$H$16</f>
        <v>239.25113008</v>
      </c>
      <c r="J700" s="135">
        <f>'[6]1'!$I$16</f>
        <v>239.04427960000001</v>
      </c>
      <c r="K700" s="135">
        <f>'[6]1'!$J$16</f>
        <v>236.90264911</v>
      </c>
      <c r="L700" s="135">
        <f>'[6]1'!$K$16</f>
        <v>240.19026198</v>
      </c>
      <c r="M700" s="135">
        <f>'[6]1'!$L$16</f>
        <v>244.03818129999999</v>
      </c>
      <c r="N700" s="135">
        <f>'[6]1'!$M$16</f>
        <v>248.68923863000001</v>
      </c>
      <c r="O700" s="135">
        <f>'[6]1'!$N$16</f>
        <v>250.10343405</v>
      </c>
      <c r="P700" s="135">
        <f>'[6]1'!$O$16</f>
        <v>251.66592313000001</v>
      </c>
      <c r="Q700" s="135">
        <f>'[6]1'!$P$16</f>
        <v>251.62261966</v>
      </c>
      <c r="R700" s="135">
        <f>'[6]1'!$Q$16</f>
        <v>253.38937297999999</v>
      </c>
      <c r="S700" s="135">
        <f>'[6]1'!$R$16</f>
        <v>250.97085200999999</v>
      </c>
      <c r="T700" s="135">
        <f>'[6]1'!$S$16</f>
        <v>243.33845262</v>
      </c>
      <c r="U700" s="135">
        <f>'[6]1'!$T$16</f>
        <v>238.47141744000001</v>
      </c>
      <c r="V700" s="135">
        <f>'[6]1'!$U$16</f>
        <v>237.83122245000001</v>
      </c>
      <c r="W700" s="135">
        <f>'[6]1'!$V$16</f>
        <v>240.87707362</v>
      </c>
      <c r="X700" s="135">
        <f>'[6]1'!$W$16</f>
        <v>238.58297261999999</v>
      </c>
      <c r="Y700" s="136">
        <f>'[6]1'!$X$16</f>
        <v>241.68536752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248.86104767</v>
      </c>
      <c r="C702" s="132">
        <f t="shared" si="264"/>
        <v>255.69562808000001</v>
      </c>
      <c r="D702" s="132">
        <f t="shared" si="264"/>
        <v>255.94733310000001</v>
      </c>
      <c r="E702" s="132">
        <f t="shared" si="264"/>
        <v>255.1175063</v>
      </c>
      <c r="F702" s="132">
        <f t="shared" si="264"/>
        <v>256.11319320000001</v>
      </c>
      <c r="G702" s="132">
        <f t="shared" si="264"/>
        <v>254.32798822999999</v>
      </c>
      <c r="H702" s="132">
        <f t="shared" si="264"/>
        <v>248.36318567999999</v>
      </c>
      <c r="I702" s="132">
        <f t="shared" si="264"/>
        <v>238.22039276999999</v>
      </c>
      <c r="J702" s="132">
        <f t="shared" si="264"/>
        <v>238.73600372000001</v>
      </c>
      <c r="K702" s="132">
        <f t="shared" si="264"/>
        <v>237.60116862999999</v>
      </c>
      <c r="L702" s="132">
        <f t="shared" si="264"/>
        <v>236.50882622</v>
      </c>
      <c r="M702" s="132">
        <f t="shared" si="264"/>
        <v>238.08938950000001</v>
      </c>
      <c r="N702" s="132">
        <f t="shared" si="264"/>
        <v>242.12471775</v>
      </c>
      <c r="O702" s="132">
        <f t="shared" si="264"/>
        <v>244.80772002</v>
      </c>
      <c r="P702" s="132">
        <f t="shared" si="264"/>
        <v>245.38455647000001</v>
      </c>
      <c r="Q702" s="132">
        <f t="shared" si="264"/>
        <v>246.70835613</v>
      </c>
      <c r="R702" s="132">
        <f t="shared" si="264"/>
        <v>244.79850553</v>
      </c>
      <c r="S702" s="132">
        <f t="shared" si="264"/>
        <v>242.13197577</v>
      </c>
      <c r="T702" s="132">
        <f t="shared" si="264"/>
        <v>239.46324994</v>
      </c>
      <c r="U702" s="132">
        <f t="shared" si="264"/>
        <v>236.55258122999999</v>
      </c>
      <c r="V702" s="132">
        <f t="shared" si="264"/>
        <v>236.89813827</v>
      </c>
      <c r="W702" s="132">
        <f t="shared" si="264"/>
        <v>237.30607741</v>
      </c>
      <c r="X702" s="132">
        <f t="shared" si="264"/>
        <v>243.64676784</v>
      </c>
      <c r="Y702" s="133">
        <f t="shared" si="264"/>
        <v>248.60964458999999</v>
      </c>
    </row>
    <row r="703" spans="1:25" ht="51.75" outlineLevel="1" thickBot="1" x14ac:dyDescent="0.25">
      <c r="A703" s="8" t="s">
        <v>88</v>
      </c>
      <c r="B703" s="134">
        <f>'[6]1'!$A$17</f>
        <v>248.86104767</v>
      </c>
      <c r="C703" s="135">
        <f>'[6]1'!$B$17</f>
        <v>255.69562808000001</v>
      </c>
      <c r="D703" s="135">
        <f>'[6]1'!$C$17</f>
        <v>255.94733310000001</v>
      </c>
      <c r="E703" s="135">
        <f>'[6]1'!$D$17</f>
        <v>255.1175063</v>
      </c>
      <c r="F703" s="135">
        <f>'[6]1'!$E$17</f>
        <v>256.11319320000001</v>
      </c>
      <c r="G703" s="135">
        <f>'[6]1'!$F$17</f>
        <v>254.32798822999999</v>
      </c>
      <c r="H703" s="135">
        <f>'[6]1'!$G$17</f>
        <v>248.36318567999999</v>
      </c>
      <c r="I703" s="135">
        <f>'[6]1'!$H$17</f>
        <v>238.22039276999999</v>
      </c>
      <c r="J703" s="135">
        <f>'[6]1'!$I$17</f>
        <v>238.73600372000001</v>
      </c>
      <c r="K703" s="135">
        <f>'[6]1'!$J$17</f>
        <v>237.60116862999999</v>
      </c>
      <c r="L703" s="135">
        <f>'[6]1'!$K$17</f>
        <v>236.50882622</v>
      </c>
      <c r="M703" s="135">
        <f>'[6]1'!$L$17</f>
        <v>238.08938950000001</v>
      </c>
      <c r="N703" s="135">
        <f>'[6]1'!$M$17</f>
        <v>242.12471775</v>
      </c>
      <c r="O703" s="135">
        <f>'[6]1'!$N$17</f>
        <v>244.80772002</v>
      </c>
      <c r="P703" s="135">
        <f>'[6]1'!$O$17</f>
        <v>245.38455647000001</v>
      </c>
      <c r="Q703" s="135">
        <f>'[6]1'!$P$17</f>
        <v>246.70835613</v>
      </c>
      <c r="R703" s="135">
        <f>'[6]1'!$Q$17</f>
        <v>244.79850553</v>
      </c>
      <c r="S703" s="135">
        <f>'[6]1'!$R$17</f>
        <v>242.13197577</v>
      </c>
      <c r="T703" s="135">
        <f>'[6]1'!$S$17</f>
        <v>239.46324994</v>
      </c>
      <c r="U703" s="135">
        <f>'[6]1'!$T$17</f>
        <v>236.55258122999999</v>
      </c>
      <c r="V703" s="135">
        <f>'[6]1'!$U$17</f>
        <v>236.89813827</v>
      </c>
      <c r="W703" s="135">
        <f>'[6]1'!$V$17</f>
        <v>237.30607741</v>
      </c>
      <c r="X703" s="135">
        <f>'[6]1'!$W$17</f>
        <v>243.64676784</v>
      </c>
      <c r="Y703" s="136">
        <f>'[6]1'!$X$17</f>
        <v>248.60964458999999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228.89685646000001</v>
      </c>
      <c r="C705" s="132">
        <f t="shared" si="265"/>
        <v>235.4601711</v>
      </c>
      <c r="D705" s="132">
        <f t="shared" si="265"/>
        <v>239.15562822999999</v>
      </c>
      <c r="E705" s="132">
        <f t="shared" si="265"/>
        <v>239.42969407000001</v>
      </c>
      <c r="F705" s="132">
        <f t="shared" si="265"/>
        <v>242.04299236</v>
      </c>
      <c r="G705" s="132">
        <f t="shared" si="265"/>
        <v>239.13640591999999</v>
      </c>
      <c r="H705" s="132">
        <f t="shared" si="265"/>
        <v>238.72874899000001</v>
      </c>
      <c r="I705" s="132">
        <f t="shared" si="265"/>
        <v>236.32486521000001</v>
      </c>
      <c r="J705" s="132">
        <f t="shared" si="265"/>
        <v>230.44436053999999</v>
      </c>
      <c r="K705" s="132">
        <f t="shared" si="265"/>
        <v>221.77023943</v>
      </c>
      <c r="L705" s="132">
        <f t="shared" si="265"/>
        <v>215.46073301999999</v>
      </c>
      <c r="M705" s="132">
        <f t="shared" si="265"/>
        <v>213.77588893999999</v>
      </c>
      <c r="N705" s="132">
        <f t="shared" si="265"/>
        <v>218.2595412</v>
      </c>
      <c r="O705" s="132">
        <f t="shared" si="265"/>
        <v>214.78760713</v>
      </c>
      <c r="P705" s="132">
        <f t="shared" si="265"/>
        <v>217.10877045000001</v>
      </c>
      <c r="Q705" s="132">
        <f t="shared" si="265"/>
        <v>218.09117320999999</v>
      </c>
      <c r="R705" s="132">
        <f t="shared" si="265"/>
        <v>224.81827937</v>
      </c>
      <c r="S705" s="132">
        <f t="shared" si="265"/>
        <v>219.94580329999999</v>
      </c>
      <c r="T705" s="132">
        <f t="shared" si="265"/>
        <v>218.71360661</v>
      </c>
      <c r="U705" s="132">
        <f t="shared" si="265"/>
        <v>217.24618003</v>
      </c>
      <c r="V705" s="132">
        <f t="shared" si="265"/>
        <v>213.00832070999999</v>
      </c>
      <c r="W705" s="132">
        <f t="shared" si="265"/>
        <v>214.70369618000001</v>
      </c>
      <c r="X705" s="132">
        <f t="shared" si="265"/>
        <v>219.72930169</v>
      </c>
      <c r="Y705" s="133">
        <f t="shared" si="265"/>
        <v>223.08192994000001</v>
      </c>
    </row>
    <row r="706" spans="1:25" ht="51.75" outlineLevel="1" thickBot="1" x14ac:dyDescent="0.25">
      <c r="A706" s="8" t="s">
        <v>88</v>
      </c>
      <c r="B706" s="134">
        <f>'[6]1'!$A$18</f>
        <v>228.89685646000001</v>
      </c>
      <c r="C706" s="135">
        <f>'[6]1'!$B$18</f>
        <v>235.4601711</v>
      </c>
      <c r="D706" s="135">
        <f>'[6]1'!$C$18</f>
        <v>239.15562822999999</v>
      </c>
      <c r="E706" s="135">
        <f>'[6]1'!$D$18</f>
        <v>239.42969407000001</v>
      </c>
      <c r="F706" s="135">
        <f>'[6]1'!$E$18</f>
        <v>242.04299236</v>
      </c>
      <c r="G706" s="135">
        <f>'[6]1'!$F$18</f>
        <v>239.13640591999999</v>
      </c>
      <c r="H706" s="135">
        <f>'[6]1'!$G$18</f>
        <v>238.72874899000001</v>
      </c>
      <c r="I706" s="135">
        <f>'[6]1'!$H$18</f>
        <v>236.32486521000001</v>
      </c>
      <c r="J706" s="135">
        <f>'[6]1'!$I$18</f>
        <v>230.44436053999999</v>
      </c>
      <c r="K706" s="135">
        <f>'[6]1'!$J$18</f>
        <v>221.77023943</v>
      </c>
      <c r="L706" s="135">
        <f>'[6]1'!$K$18</f>
        <v>215.46073301999999</v>
      </c>
      <c r="M706" s="135">
        <f>'[6]1'!$L$18</f>
        <v>213.77588893999999</v>
      </c>
      <c r="N706" s="135">
        <f>'[6]1'!$M$18</f>
        <v>218.2595412</v>
      </c>
      <c r="O706" s="135">
        <f>'[6]1'!$N$18</f>
        <v>214.78760713</v>
      </c>
      <c r="P706" s="135">
        <f>'[6]1'!$O$18</f>
        <v>217.10877045000001</v>
      </c>
      <c r="Q706" s="135">
        <f>'[6]1'!$P$18</f>
        <v>218.09117320999999</v>
      </c>
      <c r="R706" s="135">
        <f>'[6]1'!$Q$18</f>
        <v>224.81827937</v>
      </c>
      <c r="S706" s="135">
        <f>'[6]1'!$R$18</f>
        <v>219.94580329999999</v>
      </c>
      <c r="T706" s="135">
        <f>'[6]1'!$S$18</f>
        <v>218.71360661</v>
      </c>
      <c r="U706" s="135">
        <f>'[6]1'!$T$18</f>
        <v>217.24618003</v>
      </c>
      <c r="V706" s="135">
        <f>'[6]1'!$U$18</f>
        <v>213.00832070999999</v>
      </c>
      <c r="W706" s="135">
        <f>'[6]1'!$V$18</f>
        <v>214.70369618000001</v>
      </c>
      <c r="X706" s="135">
        <f>'[6]1'!$W$18</f>
        <v>219.72930169</v>
      </c>
      <c r="Y706" s="136">
        <f>'[6]1'!$X$18</f>
        <v>223.08192994000001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228.57491060999999</v>
      </c>
      <c r="C708" s="132">
        <f t="shared" si="266"/>
        <v>232.79940902000001</v>
      </c>
      <c r="D708" s="132">
        <f t="shared" si="266"/>
        <v>241.46552684</v>
      </c>
      <c r="E708" s="132">
        <f t="shared" si="266"/>
        <v>241.50889432</v>
      </c>
      <c r="F708" s="132">
        <f t="shared" si="266"/>
        <v>241.75939632000001</v>
      </c>
      <c r="G708" s="132">
        <f t="shared" si="266"/>
        <v>241.12517738</v>
      </c>
      <c r="H708" s="132">
        <f t="shared" si="266"/>
        <v>239.67212756000001</v>
      </c>
      <c r="I708" s="132">
        <f t="shared" si="266"/>
        <v>233.70933173</v>
      </c>
      <c r="J708" s="132">
        <f t="shared" si="266"/>
        <v>232.63626554000001</v>
      </c>
      <c r="K708" s="132">
        <f t="shared" si="266"/>
        <v>223.99615738</v>
      </c>
      <c r="L708" s="132">
        <f t="shared" si="266"/>
        <v>219.77435835</v>
      </c>
      <c r="M708" s="132">
        <f t="shared" si="266"/>
        <v>219.11159161</v>
      </c>
      <c r="N708" s="132">
        <f t="shared" si="266"/>
        <v>221.89839911000001</v>
      </c>
      <c r="O708" s="132">
        <f t="shared" si="266"/>
        <v>224.57843527</v>
      </c>
      <c r="P708" s="132">
        <f t="shared" si="266"/>
        <v>225.01572239000001</v>
      </c>
      <c r="Q708" s="132">
        <f t="shared" si="266"/>
        <v>225.57939941999999</v>
      </c>
      <c r="R708" s="132">
        <f t="shared" si="266"/>
        <v>226.25661941999999</v>
      </c>
      <c r="S708" s="132">
        <f t="shared" si="266"/>
        <v>223.74072756000001</v>
      </c>
      <c r="T708" s="132">
        <f t="shared" si="266"/>
        <v>222.05510272000001</v>
      </c>
      <c r="U708" s="132">
        <f t="shared" si="266"/>
        <v>217.98351516</v>
      </c>
      <c r="V708" s="132">
        <f t="shared" si="266"/>
        <v>216.27191371999999</v>
      </c>
      <c r="W708" s="132">
        <f t="shared" si="266"/>
        <v>217.01113776</v>
      </c>
      <c r="X708" s="132">
        <f t="shared" si="266"/>
        <v>222.60230206</v>
      </c>
      <c r="Y708" s="133">
        <f t="shared" si="266"/>
        <v>229.40925440999999</v>
      </c>
    </row>
    <row r="709" spans="1:25" ht="51.75" outlineLevel="1" thickBot="1" x14ac:dyDescent="0.25">
      <c r="A709" s="8" t="s">
        <v>88</v>
      </c>
      <c r="B709" s="134">
        <f>'[6]1'!$A$19</f>
        <v>228.57491060999999</v>
      </c>
      <c r="C709" s="135">
        <f>'[6]1'!$B$19</f>
        <v>232.79940902000001</v>
      </c>
      <c r="D709" s="135">
        <f>'[6]1'!$C$19</f>
        <v>241.46552684</v>
      </c>
      <c r="E709" s="135">
        <f>'[6]1'!$D$19</f>
        <v>241.50889432</v>
      </c>
      <c r="F709" s="135">
        <f>'[6]1'!$E$19</f>
        <v>241.75939632000001</v>
      </c>
      <c r="G709" s="135">
        <f>'[6]1'!$F$19</f>
        <v>241.12517738</v>
      </c>
      <c r="H709" s="135">
        <f>'[6]1'!$G$19</f>
        <v>239.67212756000001</v>
      </c>
      <c r="I709" s="135">
        <f>'[6]1'!$H$19</f>
        <v>233.70933173</v>
      </c>
      <c r="J709" s="135">
        <f>'[6]1'!$I$19</f>
        <v>232.63626554000001</v>
      </c>
      <c r="K709" s="135">
        <f>'[6]1'!$J$19</f>
        <v>223.99615738</v>
      </c>
      <c r="L709" s="135">
        <f>'[6]1'!$K$19</f>
        <v>219.77435835</v>
      </c>
      <c r="M709" s="135">
        <f>'[6]1'!$L$19</f>
        <v>219.11159161</v>
      </c>
      <c r="N709" s="135">
        <f>'[6]1'!$M$19</f>
        <v>221.89839911000001</v>
      </c>
      <c r="O709" s="135">
        <f>'[6]1'!$N$19</f>
        <v>224.57843527</v>
      </c>
      <c r="P709" s="135">
        <f>'[6]1'!$O$19</f>
        <v>225.01572239000001</v>
      </c>
      <c r="Q709" s="135">
        <f>'[6]1'!$P$19</f>
        <v>225.57939941999999</v>
      </c>
      <c r="R709" s="135">
        <f>'[6]1'!$Q$19</f>
        <v>226.25661941999999</v>
      </c>
      <c r="S709" s="135">
        <f>'[6]1'!$R$19</f>
        <v>223.74072756000001</v>
      </c>
      <c r="T709" s="135">
        <f>'[6]1'!$S$19</f>
        <v>222.05510272000001</v>
      </c>
      <c r="U709" s="135">
        <f>'[6]1'!$T$19</f>
        <v>217.98351516</v>
      </c>
      <c r="V709" s="135">
        <f>'[6]1'!$U$19</f>
        <v>216.27191371999999</v>
      </c>
      <c r="W709" s="135">
        <f>'[6]1'!$V$19</f>
        <v>217.01113776</v>
      </c>
      <c r="X709" s="135">
        <f>'[6]1'!$W$19</f>
        <v>222.60230206</v>
      </c>
      <c r="Y709" s="136">
        <f>'[6]1'!$X$19</f>
        <v>229.40925440999999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229.75094429000001</v>
      </c>
      <c r="C711" s="132">
        <f t="shared" si="267"/>
        <v>235.83243135999999</v>
      </c>
      <c r="D711" s="132">
        <f t="shared" si="267"/>
        <v>238.44339436000001</v>
      </c>
      <c r="E711" s="132">
        <f t="shared" si="267"/>
        <v>240.50946611000001</v>
      </c>
      <c r="F711" s="132">
        <f t="shared" si="267"/>
        <v>238.77535462</v>
      </c>
      <c r="G711" s="132">
        <f t="shared" si="267"/>
        <v>237.56368771000001</v>
      </c>
      <c r="H711" s="132">
        <f t="shared" si="267"/>
        <v>241.80125785999999</v>
      </c>
      <c r="I711" s="132">
        <f t="shared" si="267"/>
        <v>230.52300206999999</v>
      </c>
      <c r="J711" s="132">
        <f t="shared" si="267"/>
        <v>230.11733297000001</v>
      </c>
      <c r="K711" s="132">
        <f t="shared" si="267"/>
        <v>225.76402085000001</v>
      </c>
      <c r="L711" s="132">
        <f t="shared" si="267"/>
        <v>224.63752321999999</v>
      </c>
      <c r="M711" s="132">
        <f t="shared" si="267"/>
        <v>226.29198052000001</v>
      </c>
      <c r="N711" s="132">
        <f t="shared" si="267"/>
        <v>231.71525056999999</v>
      </c>
      <c r="O711" s="132">
        <f t="shared" si="267"/>
        <v>235.40889926</v>
      </c>
      <c r="P711" s="132">
        <f t="shared" si="267"/>
        <v>236.19832880000001</v>
      </c>
      <c r="Q711" s="132">
        <f t="shared" si="267"/>
        <v>237.55726322999999</v>
      </c>
      <c r="R711" s="132">
        <f t="shared" si="267"/>
        <v>236.87023328000001</v>
      </c>
      <c r="S711" s="132">
        <f t="shared" si="267"/>
        <v>234.52289465000001</v>
      </c>
      <c r="T711" s="132">
        <f t="shared" si="267"/>
        <v>231.06610044999999</v>
      </c>
      <c r="U711" s="132">
        <f t="shared" si="267"/>
        <v>225.97745402000001</v>
      </c>
      <c r="V711" s="132">
        <f t="shared" si="267"/>
        <v>224.30927152999999</v>
      </c>
      <c r="W711" s="132">
        <f t="shared" si="267"/>
        <v>224.2392384</v>
      </c>
      <c r="X711" s="132">
        <f t="shared" si="267"/>
        <v>229.88332840000001</v>
      </c>
      <c r="Y711" s="133">
        <f t="shared" si="267"/>
        <v>234.75720937</v>
      </c>
    </row>
    <row r="712" spans="1:25" ht="51.75" outlineLevel="1" thickBot="1" x14ac:dyDescent="0.25">
      <c r="A712" s="8" t="s">
        <v>88</v>
      </c>
      <c r="B712" s="134">
        <f>'[6]1'!$A$20</f>
        <v>229.75094429000001</v>
      </c>
      <c r="C712" s="135">
        <f>'[6]1'!$B$20</f>
        <v>235.83243135999999</v>
      </c>
      <c r="D712" s="135">
        <f>'[6]1'!$C$20</f>
        <v>238.44339436000001</v>
      </c>
      <c r="E712" s="135">
        <f>'[6]1'!$D$20</f>
        <v>240.50946611000001</v>
      </c>
      <c r="F712" s="135">
        <f>'[6]1'!$E$20</f>
        <v>238.77535462</v>
      </c>
      <c r="G712" s="135">
        <f>'[6]1'!$F$20</f>
        <v>237.56368771000001</v>
      </c>
      <c r="H712" s="135">
        <f>'[6]1'!$G$20</f>
        <v>241.80125785999999</v>
      </c>
      <c r="I712" s="135">
        <f>'[6]1'!$H$20</f>
        <v>230.52300206999999</v>
      </c>
      <c r="J712" s="135">
        <f>'[6]1'!$I$20</f>
        <v>230.11733297000001</v>
      </c>
      <c r="K712" s="135">
        <f>'[6]1'!$J$20</f>
        <v>225.76402085000001</v>
      </c>
      <c r="L712" s="135">
        <f>'[6]1'!$K$20</f>
        <v>224.63752321999999</v>
      </c>
      <c r="M712" s="135">
        <f>'[6]1'!$L$20</f>
        <v>226.29198052000001</v>
      </c>
      <c r="N712" s="135">
        <f>'[6]1'!$M$20</f>
        <v>231.71525056999999</v>
      </c>
      <c r="O712" s="135">
        <f>'[6]1'!$N$20</f>
        <v>235.40889926</v>
      </c>
      <c r="P712" s="135">
        <f>'[6]1'!$O$20</f>
        <v>236.19832880000001</v>
      </c>
      <c r="Q712" s="135">
        <f>'[6]1'!$P$20</f>
        <v>237.55726322999999</v>
      </c>
      <c r="R712" s="135">
        <f>'[6]1'!$Q$20</f>
        <v>236.87023328000001</v>
      </c>
      <c r="S712" s="135">
        <f>'[6]1'!$R$20</f>
        <v>234.52289465000001</v>
      </c>
      <c r="T712" s="135">
        <f>'[6]1'!$S$20</f>
        <v>231.06610044999999</v>
      </c>
      <c r="U712" s="135">
        <f>'[6]1'!$T$20</f>
        <v>225.97745402000001</v>
      </c>
      <c r="V712" s="135">
        <f>'[6]1'!$U$20</f>
        <v>224.30927152999999</v>
      </c>
      <c r="W712" s="135">
        <f>'[6]1'!$V$20</f>
        <v>224.2392384</v>
      </c>
      <c r="X712" s="135">
        <f>'[6]1'!$W$20</f>
        <v>229.88332840000001</v>
      </c>
      <c r="Y712" s="136">
        <f>'[6]1'!$X$20</f>
        <v>234.75720937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224.23816982</v>
      </c>
      <c r="C714" s="132">
        <f t="shared" si="268"/>
        <v>230.23169806000001</v>
      </c>
      <c r="D714" s="132">
        <f t="shared" si="268"/>
        <v>233.67630087000001</v>
      </c>
      <c r="E714" s="132">
        <f t="shared" si="268"/>
        <v>234.56507353999999</v>
      </c>
      <c r="F714" s="132">
        <f t="shared" si="268"/>
        <v>230.53099352999999</v>
      </c>
      <c r="G714" s="132">
        <f t="shared" si="268"/>
        <v>230.80622557000001</v>
      </c>
      <c r="H714" s="132">
        <f t="shared" si="268"/>
        <v>223.21535814999999</v>
      </c>
      <c r="I714" s="132">
        <f t="shared" si="268"/>
        <v>215.40855479000001</v>
      </c>
      <c r="J714" s="132">
        <f t="shared" si="268"/>
        <v>215.21898816000001</v>
      </c>
      <c r="K714" s="132">
        <f t="shared" si="268"/>
        <v>213.26205349</v>
      </c>
      <c r="L714" s="132">
        <f t="shared" si="268"/>
        <v>214.33997446999999</v>
      </c>
      <c r="M714" s="132">
        <f t="shared" si="268"/>
        <v>219.52209543999999</v>
      </c>
      <c r="N714" s="132">
        <f t="shared" si="268"/>
        <v>223.71023654000001</v>
      </c>
      <c r="O714" s="132">
        <f t="shared" si="268"/>
        <v>229.08852132000001</v>
      </c>
      <c r="P714" s="132">
        <f t="shared" si="268"/>
        <v>231.16687081000001</v>
      </c>
      <c r="Q714" s="132">
        <f t="shared" si="268"/>
        <v>231.62074661</v>
      </c>
      <c r="R714" s="132">
        <f t="shared" si="268"/>
        <v>230.79433725999999</v>
      </c>
      <c r="S714" s="132">
        <f t="shared" si="268"/>
        <v>228.40261896999999</v>
      </c>
      <c r="T714" s="132">
        <f t="shared" si="268"/>
        <v>224.93934611</v>
      </c>
      <c r="U714" s="132">
        <f t="shared" si="268"/>
        <v>221.13322585</v>
      </c>
      <c r="V714" s="132">
        <f t="shared" si="268"/>
        <v>219.23242243999999</v>
      </c>
      <c r="W714" s="132">
        <f t="shared" si="268"/>
        <v>220.01352659</v>
      </c>
      <c r="X714" s="132">
        <f t="shared" si="268"/>
        <v>224.00109939999999</v>
      </c>
      <c r="Y714" s="133">
        <f t="shared" si="268"/>
        <v>228.24025874</v>
      </c>
    </row>
    <row r="715" spans="1:25" ht="51.75" outlineLevel="1" thickBot="1" x14ac:dyDescent="0.25">
      <c r="A715" s="8" t="s">
        <v>88</v>
      </c>
      <c r="B715" s="134">
        <f>'[6]1'!$A$21</f>
        <v>224.23816982</v>
      </c>
      <c r="C715" s="135">
        <f>'[6]1'!$B$21</f>
        <v>230.23169806000001</v>
      </c>
      <c r="D715" s="135">
        <f>'[6]1'!$C$21</f>
        <v>233.67630087000001</v>
      </c>
      <c r="E715" s="135">
        <f>'[6]1'!$D$21</f>
        <v>234.56507353999999</v>
      </c>
      <c r="F715" s="135">
        <f>'[6]1'!$E$21</f>
        <v>230.53099352999999</v>
      </c>
      <c r="G715" s="135">
        <f>'[6]1'!$F$21</f>
        <v>230.80622557000001</v>
      </c>
      <c r="H715" s="135">
        <f>'[6]1'!$G$21</f>
        <v>223.21535814999999</v>
      </c>
      <c r="I715" s="135">
        <f>'[6]1'!$H$21</f>
        <v>215.40855479000001</v>
      </c>
      <c r="J715" s="135">
        <f>'[6]1'!$I$21</f>
        <v>215.21898816000001</v>
      </c>
      <c r="K715" s="135">
        <f>'[6]1'!$J$21</f>
        <v>213.26205349</v>
      </c>
      <c r="L715" s="135">
        <f>'[6]1'!$K$21</f>
        <v>214.33997446999999</v>
      </c>
      <c r="M715" s="135">
        <f>'[6]1'!$L$21</f>
        <v>219.52209543999999</v>
      </c>
      <c r="N715" s="135">
        <f>'[6]1'!$M$21</f>
        <v>223.71023654000001</v>
      </c>
      <c r="O715" s="135">
        <f>'[6]1'!$N$21</f>
        <v>229.08852132000001</v>
      </c>
      <c r="P715" s="135">
        <f>'[6]1'!$O$21</f>
        <v>231.16687081000001</v>
      </c>
      <c r="Q715" s="135">
        <f>'[6]1'!$P$21</f>
        <v>231.62074661</v>
      </c>
      <c r="R715" s="135">
        <f>'[6]1'!$Q$21</f>
        <v>230.79433725999999</v>
      </c>
      <c r="S715" s="135">
        <f>'[6]1'!$R$21</f>
        <v>228.40261896999999</v>
      </c>
      <c r="T715" s="135">
        <f>'[6]1'!$S$21</f>
        <v>224.93934611</v>
      </c>
      <c r="U715" s="135">
        <f>'[6]1'!$T$21</f>
        <v>221.13322585</v>
      </c>
      <c r="V715" s="135">
        <f>'[6]1'!$U$21</f>
        <v>219.23242243999999</v>
      </c>
      <c r="W715" s="135">
        <f>'[6]1'!$V$21</f>
        <v>220.01352659</v>
      </c>
      <c r="X715" s="135">
        <f>'[6]1'!$W$21</f>
        <v>224.00109939999999</v>
      </c>
      <c r="Y715" s="136">
        <f>'[6]1'!$X$21</f>
        <v>228.24025874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242.28671191000001</v>
      </c>
      <c r="C717" s="132">
        <f t="shared" si="269"/>
        <v>248.48358021999999</v>
      </c>
      <c r="D717" s="132">
        <f t="shared" si="269"/>
        <v>258.42797000000002</v>
      </c>
      <c r="E717" s="132">
        <f t="shared" si="269"/>
        <v>260.00866237999998</v>
      </c>
      <c r="F717" s="132">
        <f t="shared" si="269"/>
        <v>261.40570434</v>
      </c>
      <c r="G717" s="132">
        <f t="shared" si="269"/>
        <v>256.89322005000002</v>
      </c>
      <c r="H717" s="132">
        <f t="shared" si="269"/>
        <v>249.35097869000001</v>
      </c>
      <c r="I717" s="132">
        <f t="shared" si="269"/>
        <v>242.69956436000001</v>
      </c>
      <c r="J717" s="132">
        <f t="shared" si="269"/>
        <v>241.44293818</v>
      </c>
      <c r="K717" s="132">
        <f t="shared" si="269"/>
        <v>238.57811720999999</v>
      </c>
      <c r="L717" s="132">
        <f t="shared" si="269"/>
        <v>238.87559598999999</v>
      </c>
      <c r="M717" s="132">
        <f t="shared" si="269"/>
        <v>235.49156436000001</v>
      </c>
      <c r="N717" s="132">
        <f t="shared" si="269"/>
        <v>249.20804554</v>
      </c>
      <c r="O717" s="132">
        <f t="shared" si="269"/>
        <v>250.19154811999999</v>
      </c>
      <c r="P717" s="132">
        <f t="shared" si="269"/>
        <v>250.55598001000001</v>
      </c>
      <c r="Q717" s="132">
        <f t="shared" si="269"/>
        <v>250.63679550000001</v>
      </c>
      <c r="R717" s="132">
        <f t="shared" si="269"/>
        <v>246.87466161</v>
      </c>
      <c r="S717" s="132">
        <f t="shared" si="269"/>
        <v>243.81144728999999</v>
      </c>
      <c r="T717" s="132">
        <f t="shared" si="269"/>
        <v>243.97303221000001</v>
      </c>
      <c r="U717" s="132">
        <f t="shared" si="269"/>
        <v>238.47705615000001</v>
      </c>
      <c r="V717" s="132">
        <f t="shared" si="269"/>
        <v>234.35579336999999</v>
      </c>
      <c r="W717" s="132">
        <f t="shared" si="269"/>
        <v>234.13912916000001</v>
      </c>
      <c r="X717" s="132">
        <f t="shared" si="269"/>
        <v>235.33821571999999</v>
      </c>
      <c r="Y717" s="133">
        <f t="shared" si="269"/>
        <v>241.68476885000001</v>
      </c>
    </row>
    <row r="718" spans="1:25" ht="51.75" outlineLevel="1" thickBot="1" x14ac:dyDescent="0.25">
      <c r="A718" s="8" t="s">
        <v>88</v>
      </c>
      <c r="B718" s="134">
        <f>'[6]1'!$A$22</f>
        <v>242.28671191000001</v>
      </c>
      <c r="C718" s="135">
        <f>'[6]1'!$B$22</f>
        <v>248.48358021999999</v>
      </c>
      <c r="D718" s="135">
        <f>'[6]1'!$C$22</f>
        <v>258.42797000000002</v>
      </c>
      <c r="E718" s="135">
        <f>'[6]1'!$D$22</f>
        <v>260.00866237999998</v>
      </c>
      <c r="F718" s="135">
        <f>'[6]1'!$E$22</f>
        <v>261.40570434</v>
      </c>
      <c r="G718" s="135">
        <f>'[6]1'!$F$22</f>
        <v>256.89322005000002</v>
      </c>
      <c r="H718" s="135">
        <f>'[6]1'!$G$22</f>
        <v>249.35097869000001</v>
      </c>
      <c r="I718" s="135">
        <f>'[6]1'!$H$22</f>
        <v>242.69956436000001</v>
      </c>
      <c r="J718" s="135">
        <f>'[6]1'!$I$22</f>
        <v>241.44293818</v>
      </c>
      <c r="K718" s="135">
        <f>'[6]1'!$J$22</f>
        <v>238.57811720999999</v>
      </c>
      <c r="L718" s="135">
        <f>'[6]1'!$K$22</f>
        <v>238.87559598999999</v>
      </c>
      <c r="M718" s="135">
        <f>'[6]1'!$L$22</f>
        <v>235.49156436000001</v>
      </c>
      <c r="N718" s="135">
        <f>'[6]1'!$M$22</f>
        <v>249.20804554</v>
      </c>
      <c r="O718" s="135">
        <f>'[6]1'!$N$22</f>
        <v>250.19154811999999</v>
      </c>
      <c r="P718" s="135">
        <f>'[6]1'!$O$22</f>
        <v>250.55598001000001</v>
      </c>
      <c r="Q718" s="135">
        <f>'[6]1'!$P$22</f>
        <v>250.63679550000001</v>
      </c>
      <c r="R718" s="135">
        <f>'[6]1'!$Q$22</f>
        <v>246.87466161</v>
      </c>
      <c r="S718" s="135">
        <f>'[6]1'!$R$22</f>
        <v>243.81144728999999</v>
      </c>
      <c r="T718" s="135">
        <f>'[6]1'!$S$22</f>
        <v>243.97303221000001</v>
      </c>
      <c r="U718" s="135">
        <f>'[6]1'!$T$22</f>
        <v>238.47705615000001</v>
      </c>
      <c r="V718" s="135">
        <f>'[6]1'!$U$22</f>
        <v>234.35579336999999</v>
      </c>
      <c r="W718" s="135">
        <f>'[6]1'!$V$22</f>
        <v>234.13912916000001</v>
      </c>
      <c r="X718" s="135">
        <f>'[6]1'!$W$22</f>
        <v>235.33821571999999</v>
      </c>
      <c r="Y718" s="136">
        <f>'[6]1'!$X$22</f>
        <v>241.68476885000001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250.58681036999999</v>
      </c>
      <c r="C720" s="132">
        <f t="shared" si="270"/>
        <v>259.49765638000002</v>
      </c>
      <c r="D720" s="132">
        <f t="shared" si="270"/>
        <v>263.68150434</v>
      </c>
      <c r="E720" s="132">
        <f t="shared" si="270"/>
        <v>266.28487344000001</v>
      </c>
      <c r="F720" s="132">
        <f t="shared" si="270"/>
        <v>265.83379317999999</v>
      </c>
      <c r="G720" s="132">
        <f t="shared" si="270"/>
        <v>257.01605997000001</v>
      </c>
      <c r="H720" s="132">
        <f t="shared" si="270"/>
        <v>252.64958279000001</v>
      </c>
      <c r="I720" s="132">
        <f t="shared" si="270"/>
        <v>244.65143157</v>
      </c>
      <c r="J720" s="132">
        <f t="shared" si="270"/>
        <v>242.37007811000001</v>
      </c>
      <c r="K720" s="132">
        <f t="shared" si="270"/>
        <v>239.42976819</v>
      </c>
      <c r="L720" s="132">
        <f t="shared" si="270"/>
        <v>234.84039627999999</v>
      </c>
      <c r="M720" s="132">
        <f t="shared" si="270"/>
        <v>238.06704637999999</v>
      </c>
      <c r="N720" s="132">
        <f t="shared" si="270"/>
        <v>243.35765943000001</v>
      </c>
      <c r="O720" s="132">
        <f t="shared" si="270"/>
        <v>248.03995159999999</v>
      </c>
      <c r="P720" s="132">
        <f t="shared" si="270"/>
        <v>253.41392866000001</v>
      </c>
      <c r="Q720" s="132">
        <f t="shared" si="270"/>
        <v>253.2395836</v>
      </c>
      <c r="R720" s="132">
        <f t="shared" si="270"/>
        <v>248.29375146000001</v>
      </c>
      <c r="S720" s="132">
        <f t="shared" si="270"/>
        <v>246.27702310999999</v>
      </c>
      <c r="T720" s="132">
        <f t="shared" si="270"/>
        <v>241.89259694</v>
      </c>
      <c r="U720" s="132">
        <f t="shared" si="270"/>
        <v>236.34096238999999</v>
      </c>
      <c r="V720" s="132">
        <f t="shared" si="270"/>
        <v>234.54807665000001</v>
      </c>
      <c r="W720" s="132">
        <f t="shared" si="270"/>
        <v>239.15401684</v>
      </c>
      <c r="X720" s="132">
        <f t="shared" si="270"/>
        <v>243.88782469</v>
      </c>
      <c r="Y720" s="133">
        <f t="shared" si="270"/>
        <v>247.93650668999999</v>
      </c>
    </row>
    <row r="721" spans="1:25" ht="51.75" outlineLevel="1" thickBot="1" x14ac:dyDescent="0.25">
      <c r="A721" s="8" t="s">
        <v>88</v>
      </c>
      <c r="B721" s="134">
        <f>'[6]1'!$A$23</f>
        <v>250.58681036999999</v>
      </c>
      <c r="C721" s="135">
        <f>'[6]1'!$B$23</f>
        <v>259.49765638000002</v>
      </c>
      <c r="D721" s="135">
        <f>'[6]1'!$C$23</f>
        <v>263.68150434</v>
      </c>
      <c r="E721" s="135">
        <f>'[6]1'!$D$23</f>
        <v>266.28487344000001</v>
      </c>
      <c r="F721" s="135">
        <f>'[6]1'!$E$23</f>
        <v>265.83379317999999</v>
      </c>
      <c r="G721" s="135">
        <f>'[6]1'!$F$23</f>
        <v>257.01605997000001</v>
      </c>
      <c r="H721" s="135">
        <f>'[6]1'!$G$23</f>
        <v>252.64958279000001</v>
      </c>
      <c r="I721" s="135">
        <f>'[6]1'!$H$23</f>
        <v>244.65143157</v>
      </c>
      <c r="J721" s="135">
        <f>'[6]1'!$I$23</f>
        <v>242.37007811000001</v>
      </c>
      <c r="K721" s="135">
        <f>'[6]1'!$J$23</f>
        <v>239.42976819</v>
      </c>
      <c r="L721" s="135">
        <f>'[6]1'!$K$23</f>
        <v>234.84039627999999</v>
      </c>
      <c r="M721" s="135">
        <f>'[6]1'!$L$23</f>
        <v>238.06704637999999</v>
      </c>
      <c r="N721" s="135">
        <f>'[6]1'!$M$23</f>
        <v>243.35765943000001</v>
      </c>
      <c r="O721" s="135">
        <f>'[6]1'!$N$23</f>
        <v>248.03995159999999</v>
      </c>
      <c r="P721" s="135">
        <f>'[6]1'!$O$23</f>
        <v>253.41392866000001</v>
      </c>
      <c r="Q721" s="135">
        <f>'[6]1'!$P$23</f>
        <v>253.2395836</v>
      </c>
      <c r="R721" s="135">
        <f>'[6]1'!$Q$23</f>
        <v>248.29375146000001</v>
      </c>
      <c r="S721" s="135">
        <f>'[6]1'!$R$23</f>
        <v>246.27702310999999</v>
      </c>
      <c r="T721" s="135">
        <f>'[6]1'!$S$23</f>
        <v>241.89259694</v>
      </c>
      <c r="U721" s="135">
        <f>'[6]1'!$T$23</f>
        <v>236.34096238999999</v>
      </c>
      <c r="V721" s="135">
        <f>'[6]1'!$U$23</f>
        <v>234.54807665000001</v>
      </c>
      <c r="W721" s="135">
        <f>'[6]1'!$V$23</f>
        <v>239.15401684</v>
      </c>
      <c r="X721" s="135">
        <f>'[6]1'!$W$23</f>
        <v>243.88782469</v>
      </c>
      <c r="Y721" s="136">
        <f>'[6]1'!$X$23</f>
        <v>247.93650668999999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259.90557180000002</v>
      </c>
      <c r="C723" s="132">
        <f t="shared" si="271"/>
        <v>270.11151118999999</v>
      </c>
      <c r="D723" s="132">
        <f t="shared" si="271"/>
        <v>268.85219353000002</v>
      </c>
      <c r="E723" s="132">
        <f t="shared" si="271"/>
        <v>269.08461663999998</v>
      </c>
      <c r="F723" s="132">
        <f t="shared" si="271"/>
        <v>269.03934564000002</v>
      </c>
      <c r="G723" s="132">
        <f t="shared" si="271"/>
        <v>268.76234335999999</v>
      </c>
      <c r="H723" s="132">
        <f t="shared" si="271"/>
        <v>266.27921879000002</v>
      </c>
      <c r="I723" s="132">
        <f t="shared" si="271"/>
        <v>256.21942266999997</v>
      </c>
      <c r="J723" s="132">
        <f t="shared" si="271"/>
        <v>255.27987972</v>
      </c>
      <c r="K723" s="132">
        <f t="shared" si="271"/>
        <v>251.45743852999999</v>
      </c>
      <c r="L723" s="132">
        <f t="shared" si="271"/>
        <v>244.06582946</v>
      </c>
      <c r="M723" s="132">
        <f t="shared" si="271"/>
        <v>243.75821973000001</v>
      </c>
      <c r="N723" s="132">
        <f t="shared" si="271"/>
        <v>244.82519782</v>
      </c>
      <c r="O723" s="132">
        <f t="shared" si="271"/>
        <v>245.75551973</v>
      </c>
      <c r="P723" s="132">
        <f t="shared" si="271"/>
        <v>246.99185141000001</v>
      </c>
      <c r="Q723" s="132">
        <f t="shared" si="271"/>
        <v>246.39768391999999</v>
      </c>
      <c r="R723" s="132">
        <f t="shared" si="271"/>
        <v>246.60277983</v>
      </c>
      <c r="S723" s="132">
        <f t="shared" si="271"/>
        <v>240.71025080000001</v>
      </c>
      <c r="T723" s="132">
        <f t="shared" si="271"/>
        <v>239.51132895999999</v>
      </c>
      <c r="U723" s="132">
        <f t="shared" si="271"/>
        <v>237.78975231999999</v>
      </c>
      <c r="V723" s="132">
        <f t="shared" si="271"/>
        <v>239.46167783999999</v>
      </c>
      <c r="W723" s="132">
        <f t="shared" si="271"/>
        <v>239.64981327999999</v>
      </c>
      <c r="X723" s="132">
        <f t="shared" si="271"/>
        <v>246.80313493</v>
      </c>
      <c r="Y723" s="133">
        <f t="shared" si="271"/>
        <v>243.35020610999999</v>
      </c>
    </row>
    <row r="724" spans="1:25" ht="51.75" outlineLevel="1" thickBot="1" x14ac:dyDescent="0.25">
      <c r="A724" s="8" t="s">
        <v>88</v>
      </c>
      <c r="B724" s="134">
        <f>'[6]1'!$A$24</f>
        <v>259.90557180000002</v>
      </c>
      <c r="C724" s="135">
        <f>'[6]1'!$B$24</f>
        <v>270.11151118999999</v>
      </c>
      <c r="D724" s="135">
        <f>'[6]1'!$C$24</f>
        <v>268.85219353000002</v>
      </c>
      <c r="E724" s="135">
        <f>'[6]1'!$D$24</f>
        <v>269.08461663999998</v>
      </c>
      <c r="F724" s="135">
        <f>'[6]1'!$E$24</f>
        <v>269.03934564000002</v>
      </c>
      <c r="G724" s="135">
        <f>'[6]1'!$F$24</f>
        <v>268.76234335999999</v>
      </c>
      <c r="H724" s="135">
        <f>'[6]1'!$G$24</f>
        <v>266.27921879000002</v>
      </c>
      <c r="I724" s="135">
        <f>'[6]1'!$H$24</f>
        <v>256.21942266999997</v>
      </c>
      <c r="J724" s="135">
        <f>'[6]1'!$I$24</f>
        <v>255.27987972</v>
      </c>
      <c r="K724" s="135">
        <f>'[6]1'!$J$24</f>
        <v>251.45743852999999</v>
      </c>
      <c r="L724" s="135">
        <f>'[6]1'!$K$24</f>
        <v>244.06582946</v>
      </c>
      <c r="M724" s="135">
        <f>'[6]1'!$L$24</f>
        <v>243.75821973000001</v>
      </c>
      <c r="N724" s="135">
        <f>'[6]1'!$M$24</f>
        <v>244.82519782</v>
      </c>
      <c r="O724" s="135">
        <f>'[6]1'!$N$24</f>
        <v>245.75551973</v>
      </c>
      <c r="P724" s="135">
        <f>'[6]1'!$O$24</f>
        <v>246.99185141000001</v>
      </c>
      <c r="Q724" s="135">
        <f>'[6]1'!$P$24</f>
        <v>246.39768391999999</v>
      </c>
      <c r="R724" s="135">
        <f>'[6]1'!$Q$24</f>
        <v>246.60277983</v>
      </c>
      <c r="S724" s="135">
        <f>'[6]1'!$R$24</f>
        <v>240.71025080000001</v>
      </c>
      <c r="T724" s="135">
        <f>'[6]1'!$S$24</f>
        <v>239.51132895999999</v>
      </c>
      <c r="U724" s="135">
        <f>'[6]1'!$T$24</f>
        <v>237.78975231999999</v>
      </c>
      <c r="V724" s="135">
        <f>'[6]1'!$U$24</f>
        <v>239.46167783999999</v>
      </c>
      <c r="W724" s="135">
        <f>'[6]1'!$V$24</f>
        <v>239.64981327999999</v>
      </c>
      <c r="X724" s="135">
        <f>'[6]1'!$W$24</f>
        <v>246.80313493</v>
      </c>
      <c r="Y724" s="136">
        <f>'[6]1'!$X$24</f>
        <v>243.35020610999999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243.07341448</v>
      </c>
      <c r="C726" s="132">
        <f t="shared" si="272"/>
        <v>248.93005886</v>
      </c>
      <c r="D726" s="132">
        <f t="shared" si="272"/>
        <v>252.41988509000001</v>
      </c>
      <c r="E726" s="132">
        <f t="shared" si="272"/>
        <v>253.18882325999999</v>
      </c>
      <c r="F726" s="132">
        <f t="shared" si="272"/>
        <v>252.47681181999999</v>
      </c>
      <c r="G726" s="132">
        <f t="shared" si="272"/>
        <v>253.23022094000001</v>
      </c>
      <c r="H726" s="132">
        <f t="shared" si="272"/>
        <v>250.83213051999999</v>
      </c>
      <c r="I726" s="132">
        <f t="shared" si="272"/>
        <v>242.16143441</v>
      </c>
      <c r="J726" s="132">
        <f t="shared" si="272"/>
        <v>232.86204878999999</v>
      </c>
      <c r="K726" s="132">
        <f t="shared" si="272"/>
        <v>223.93093278000001</v>
      </c>
      <c r="L726" s="132">
        <f t="shared" si="272"/>
        <v>220.82020254</v>
      </c>
      <c r="M726" s="132">
        <f t="shared" si="272"/>
        <v>220.49506009999999</v>
      </c>
      <c r="N726" s="132">
        <f t="shared" si="272"/>
        <v>225.85368478000001</v>
      </c>
      <c r="O726" s="132">
        <f t="shared" si="272"/>
        <v>231.87527987000001</v>
      </c>
      <c r="P726" s="132">
        <f t="shared" si="272"/>
        <v>234.74793113000001</v>
      </c>
      <c r="Q726" s="132">
        <f t="shared" si="272"/>
        <v>237.10070356</v>
      </c>
      <c r="R726" s="132">
        <f t="shared" si="272"/>
        <v>233.91503420999999</v>
      </c>
      <c r="S726" s="132">
        <f t="shared" si="272"/>
        <v>233.53303672999999</v>
      </c>
      <c r="T726" s="132">
        <f t="shared" si="272"/>
        <v>224.9332163</v>
      </c>
      <c r="U726" s="132">
        <f t="shared" si="272"/>
        <v>225.67420511</v>
      </c>
      <c r="V726" s="132">
        <f t="shared" si="272"/>
        <v>222.54907864</v>
      </c>
      <c r="W726" s="132">
        <f t="shared" si="272"/>
        <v>223.15002688999999</v>
      </c>
      <c r="X726" s="132">
        <f t="shared" si="272"/>
        <v>223.76675517000001</v>
      </c>
      <c r="Y726" s="133">
        <f t="shared" si="272"/>
        <v>239.40252328</v>
      </c>
    </row>
    <row r="727" spans="1:25" ht="51.75" outlineLevel="1" thickBot="1" x14ac:dyDescent="0.25">
      <c r="A727" s="8" t="s">
        <v>88</v>
      </c>
      <c r="B727" s="134">
        <f>'[6]1'!$A$25</f>
        <v>243.07341448</v>
      </c>
      <c r="C727" s="135">
        <f>'[6]1'!$B$25</f>
        <v>248.93005886</v>
      </c>
      <c r="D727" s="135">
        <f>'[6]1'!$C$25</f>
        <v>252.41988509000001</v>
      </c>
      <c r="E727" s="135">
        <f>'[6]1'!$D$25</f>
        <v>253.18882325999999</v>
      </c>
      <c r="F727" s="135">
        <f>'[6]1'!$E$25</f>
        <v>252.47681181999999</v>
      </c>
      <c r="G727" s="135">
        <f>'[6]1'!$F$25</f>
        <v>253.23022094000001</v>
      </c>
      <c r="H727" s="135">
        <f>'[6]1'!$G$25</f>
        <v>250.83213051999999</v>
      </c>
      <c r="I727" s="135">
        <f>'[6]1'!$H$25</f>
        <v>242.16143441</v>
      </c>
      <c r="J727" s="135">
        <f>'[6]1'!$I$25</f>
        <v>232.86204878999999</v>
      </c>
      <c r="K727" s="135">
        <f>'[6]1'!$J$25</f>
        <v>223.93093278000001</v>
      </c>
      <c r="L727" s="135">
        <f>'[6]1'!$K$25</f>
        <v>220.82020254</v>
      </c>
      <c r="M727" s="135">
        <f>'[6]1'!$L$25</f>
        <v>220.49506009999999</v>
      </c>
      <c r="N727" s="135">
        <f>'[6]1'!$M$25</f>
        <v>225.85368478000001</v>
      </c>
      <c r="O727" s="135">
        <f>'[6]1'!$N$25</f>
        <v>231.87527987000001</v>
      </c>
      <c r="P727" s="135">
        <f>'[6]1'!$O$25</f>
        <v>234.74793113000001</v>
      </c>
      <c r="Q727" s="135">
        <f>'[6]1'!$P$25</f>
        <v>237.10070356</v>
      </c>
      <c r="R727" s="135">
        <f>'[6]1'!$Q$25</f>
        <v>233.91503420999999</v>
      </c>
      <c r="S727" s="135">
        <f>'[6]1'!$R$25</f>
        <v>233.53303672999999</v>
      </c>
      <c r="T727" s="135">
        <f>'[6]1'!$S$25</f>
        <v>224.9332163</v>
      </c>
      <c r="U727" s="135">
        <f>'[6]1'!$T$25</f>
        <v>225.67420511</v>
      </c>
      <c r="V727" s="135">
        <f>'[6]1'!$U$25</f>
        <v>222.54907864</v>
      </c>
      <c r="W727" s="135">
        <f>'[6]1'!$V$25</f>
        <v>223.15002688999999</v>
      </c>
      <c r="X727" s="135">
        <f>'[6]1'!$W$25</f>
        <v>223.76675517000001</v>
      </c>
      <c r="Y727" s="136">
        <f>'[6]1'!$X$25</f>
        <v>239.40252328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246.25305492999999</v>
      </c>
      <c r="C729" s="132">
        <f t="shared" si="273"/>
        <v>252.63979892</v>
      </c>
      <c r="D729" s="132">
        <f t="shared" si="273"/>
        <v>256.19963911000002</v>
      </c>
      <c r="E729" s="132">
        <f t="shared" si="273"/>
        <v>255.30125515</v>
      </c>
      <c r="F729" s="132">
        <f t="shared" si="273"/>
        <v>256.80826401000002</v>
      </c>
      <c r="G729" s="132">
        <f t="shared" si="273"/>
        <v>255.15098724999999</v>
      </c>
      <c r="H729" s="132">
        <f t="shared" si="273"/>
        <v>253.26474242</v>
      </c>
      <c r="I729" s="132">
        <f t="shared" si="273"/>
        <v>249.08219428999999</v>
      </c>
      <c r="J729" s="132">
        <f t="shared" si="273"/>
        <v>243.86439798999999</v>
      </c>
      <c r="K729" s="132">
        <f t="shared" si="273"/>
        <v>235.45897045999999</v>
      </c>
      <c r="L729" s="132">
        <f t="shared" si="273"/>
        <v>231.97632318000001</v>
      </c>
      <c r="M729" s="132">
        <f t="shared" si="273"/>
        <v>231.93152255000001</v>
      </c>
      <c r="N729" s="132">
        <f t="shared" si="273"/>
        <v>237.16653543999999</v>
      </c>
      <c r="O729" s="132">
        <f t="shared" si="273"/>
        <v>242.91587695000001</v>
      </c>
      <c r="P729" s="132">
        <f t="shared" si="273"/>
        <v>244.7348169</v>
      </c>
      <c r="Q729" s="132">
        <f t="shared" si="273"/>
        <v>246.48569276000001</v>
      </c>
      <c r="R729" s="132">
        <f t="shared" si="273"/>
        <v>244.41174432</v>
      </c>
      <c r="S729" s="132">
        <f t="shared" si="273"/>
        <v>240.98614343</v>
      </c>
      <c r="T729" s="132">
        <f t="shared" si="273"/>
        <v>238.11877638999999</v>
      </c>
      <c r="U729" s="132">
        <f t="shared" si="273"/>
        <v>232.99653333000001</v>
      </c>
      <c r="V729" s="132">
        <f t="shared" si="273"/>
        <v>228.68643098999999</v>
      </c>
      <c r="W729" s="132">
        <f t="shared" si="273"/>
        <v>230.08942848000001</v>
      </c>
      <c r="X729" s="132">
        <f t="shared" si="273"/>
        <v>233.57693795</v>
      </c>
      <c r="Y729" s="133">
        <f t="shared" si="273"/>
        <v>240.13899642999999</v>
      </c>
    </row>
    <row r="730" spans="1:25" ht="51.75" outlineLevel="1" thickBot="1" x14ac:dyDescent="0.25">
      <c r="A730" s="8" t="s">
        <v>88</v>
      </c>
      <c r="B730" s="134">
        <f>'[6]1'!$A$26</f>
        <v>246.25305492999999</v>
      </c>
      <c r="C730" s="135">
        <f>'[6]1'!$B$26</f>
        <v>252.63979892</v>
      </c>
      <c r="D730" s="135">
        <f>'[6]1'!$C$26</f>
        <v>256.19963911000002</v>
      </c>
      <c r="E730" s="135">
        <f>'[6]1'!$D$26</f>
        <v>255.30125515</v>
      </c>
      <c r="F730" s="135">
        <f>'[6]1'!$E$26</f>
        <v>256.80826401000002</v>
      </c>
      <c r="G730" s="135">
        <f>'[6]1'!$F$26</f>
        <v>255.15098724999999</v>
      </c>
      <c r="H730" s="135">
        <f>'[6]1'!$G$26</f>
        <v>253.26474242</v>
      </c>
      <c r="I730" s="135">
        <f>'[6]1'!$H$26</f>
        <v>249.08219428999999</v>
      </c>
      <c r="J730" s="135">
        <f>'[6]1'!$I$26</f>
        <v>243.86439798999999</v>
      </c>
      <c r="K730" s="135">
        <f>'[6]1'!$J$26</f>
        <v>235.45897045999999</v>
      </c>
      <c r="L730" s="135">
        <f>'[6]1'!$K$26</f>
        <v>231.97632318000001</v>
      </c>
      <c r="M730" s="135">
        <f>'[6]1'!$L$26</f>
        <v>231.93152255000001</v>
      </c>
      <c r="N730" s="135">
        <f>'[6]1'!$M$26</f>
        <v>237.16653543999999</v>
      </c>
      <c r="O730" s="135">
        <f>'[6]1'!$N$26</f>
        <v>242.91587695000001</v>
      </c>
      <c r="P730" s="135">
        <f>'[6]1'!$O$26</f>
        <v>244.7348169</v>
      </c>
      <c r="Q730" s="135">
        <f>'[6]1'!$P$26</f>
        <v>246.48569276000001</v>
      </c>
      <c r="R730" s="135">
        <f>'[6]1'!$Q$26</f>
        <v>244.41174432</v>
      </c>
      <c r="S730" s="135">
        <f>'[6]1'!$R$26</f>
        <v>240.98614343</v>
      </c>
      <c r="T730" s="135">
        <f>'[6]1'!$S$26</f>
        <v>238.11877638999999</v>
      </c>
      <c r="U730" s="135">
        <f>'[6]1'!$T$26</f>
        <v>232.99653333000001</v>
      </c>
      <c r="V730" s="135">
        <f>'[6]1'!$U$26</f>
        <v>228.68643098999999</v>
      </c>
      <c r="W730" s="135">
        <f>'[6]1'!$V$26</f>
        <v>230.08942848000001</v>
      </c>
      <c r="X730" s="135">
        <f>'[6]1'!$W$26</f>
        <v>233.57693795</v>
      </c>
      <c r="Y730" s="136">
        <f>'[6]1'!$X$26</f>
        <v>240.13899642999999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244.49062171</v>
      </c>
      <c r="C732" s="132">
        <f t="shared" si="274"/>
        <v>246.10934284999999</v>
      </c>
      <c r="D732" s="132">
        <f t="shared" si="274"/>
        <v>250.0000058</v>
      </c>
      <c r="E732" s="132">
        <f t="shared" si="274"/>
        <v>250.1014577</v>
      </c>
      <c r="F732" s="132">
        <f t="shared" si="274"/>
        <v>252.48160139999999</v>
      </c>
      <c r="G732" s="132">
        <f t="shared" si="274"/>
        <v>248.92459281000001</v>
      </c>
      <c r="H732" s="132">
        <f t="shared" si="274"/>
        <v>250.17666736000001</v>
      </c>
      <c r="I732" s="132">
        <f t="shared" si="274"/>
        <v>233.92921794</v>
      </c>
      <c r="J732" s="132">
        <f t="shared" si="274"/>
        <v>235.13196891999999</v>
      </c>
      <c r="K732" s="132">
        <f t="shared" si="274"/>
        <v>234.40295193</v>
      </c>
      <c r="L732" s="132">
        <f t="shared" si="274"/>
        <v>234.0366454</v>
      </c>
      <c r="M732" s="132">
        <f t="shared" si="274"/>
        <v>235.33406371000001</v>
      </c>
      <c r="N732" s="132">
        <f t="shared" si="274"/>
        <v>237.85945232</v>
      </c>
      <c r="O732" s="132">
        <f t="shared" si="274"/>
        <v>242.53487403</v>
      </c>
      <c r="P732" s="132">
        <f t="shared" si="274"/>
        <v>243.8994769</v>
      </c>
      <c r="Q732" s="132">
        <f t="shared" si="274"/>
        <v>243.82813956999999</v>
      </c>
      <c r="R732" s="132">
        <f t="shared" si="274"/>
        <v>241.36906365999999</v>
      </c>
      <c r="S732" s="132">
        <f t="shared" si="274"/>
        <v>241.53456495</v>
      </c>
      <c r="T732" s="132">
        <f t="shared" si="274"/>
        <v>240.04089685</v>
      </c>
      <c r="U732" s="132">
        <f t="shared" si="274"/>
        <v>232.52081756000001</v>
      </c>
      <c r="V732" s="132">
        <f t="shared" si="274"/>
        <v>224.29020844999999</v>
      </c>
      <c r="W732" s="132">
        <f t="shared" si="274"/>
        <v>226.68206035</v>
      </c>
      <c r="X732" s="132">
        <f t="shared" si="274"/>
        <v>233.19532744</v>
      </c>
      <c r="Y732" s="133">
        <f t="shared" si="274"/>
        <v>235.18617645</v>
      </c>
    </row>
    <row r="733" spans="1:25" ht="51.75" outlineLevel="1" thickBot="1" x14ac:dyDescent="0.25">
      <c r="A733" s="8" t="s">
        <v>88</v>
      </c>
      <c r="B733" s="134">
        <f>'[6]1'!$A$27</f>
        <v>244.49062171</v>
      </c>
      <c r="C733" s="135">
        <f>'[6]1'!$B$27</f>
        <v>246.10934284999999</v>
      </c>
      <c r="D733" s="135">
        <f>'[6]1'!$C$27</f>
        <v>250.0000058</v>
      </c>
      <c r="E733" s="135">
        <f>'[6]1'!$D$27</f>
        <v>250.1014577</v>
      </c>
      <c r="F733" s="135">
        <f>'[6]1'!$E$27</f>
        <v>252.48160139999999</v>
      </c>
      <c r="G733" s="135">
        <f>'[6]1'!$F$27</f>
        <v>248.92459281000001</v>
      </c>
      <c r="H733" s="135">
        <f>'[6]1'!$G$27</f>
        <v>250.17666736000001</v>
      </c>
      <c r="I733" s="135">
        <f>'[6]1'!$H$27</f>
        <v>233.92921794</v>
      </c>
      <c r="J733" s="135">
        <f>'[6]1'!$I$27</f>
        <v>235.13196891999999</v>
      </c>
      <c r="K733" s="135">
        <f>'[6]1'!$J$27</f>
        <v>234.40295193</v>
      </c>
      <c r="L733" s="135">
        <f>'[6]1'!$K$27</f>
        <v>234.0366454</v>
      </c>
      <c r="M733" s="135">
        <f>'[6]1'!$L$27</f>
        <v>235.33406371000001</v>
      </c>
      <c r="N733" s="135">
        <f>'[6]1'!$M$27</f>
        <v>237.85945232</v>
      </c>
      <c r="O733" s="135">
        <f>'[6]1'!$N$27</f>
        <v>242.53487403</v>
      </c>
      <c r="P733" s="135">
        <f>'[6]1'!$O$27</f>
        <v>243.8994769</v>
      </c>
      <c r="Q733" s="135">
        <f>'[6]1'!$P$27</f>
        <v>243.82813956999999</v>
      </c>
      <c r="R733" s="135">
        <f>'[6]1'!$Q$27</f>
        <v>241.36906365999999</v>
      </c>
      <c r="S733" s="135">
        <f>'[6]1'!$R$27</f>
        <v>241.53456495</v>
      </c>
      <c r="T733" s="135">
        <f>'[6]1'!$S$27</f>
        <v>240.04089685</v>
      </c>
      <c r="U733" s="135">
        <f>'[6]1'!$T$27</f>
        <v>232.52081756000001</v>
      </c>
      <c r="V733" s="135">
        <f>'[6]1'!$U$27</f>
        <v>224.29020844999999</v>
      </c>
      <c r="W733" s="135">
        <f>'[6]1'!$V$27</f>
        <v>226.68206035</v>
      </c>
      <c r="X733" s="135">
        <f>'[6]1'!$W$27</f>
        <v>233.19532744</v>
      </c>
      <c r="Y733" s="136">
        <f>'[6]1'!$X$27</f>
        <v>235.18617645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224.69174179000001</v>
      </c>
      <c r="C735" s="132">
        <f t="shared" si="275"/>
        <v>229.53433856999999</v>
      </c>
      <c r="D735" s="132">
        <f t="shared" si="275"/>
        <v>236.09126775999999</v>
      </c>
      <c r="E735" s="132">
        <f t="shared" si="275"/>
        <v>238.0395761</v>
      </c>
      <c r="F735" s="132">
        <f t="shared" si="275"/>
        <v>237.87379233999999</v>
      </c>
      <c r="G735" s="132">
        <f t="shared" si="275"/>
        <v>237.00031501999999</v>
      </c>
      <c r="H735" s="132">
        <f t="shared" si="275"/>
        <v>227.78646261</v>
      </c>
      <c r="I735" s="132">
        <f t="shared" si="275"/>
        <v>220.28271715</v>
      </c>
      <c r="J735" s="132">
        <f t="shared" si="275"/>
        <v>223.46275994999999</v>
      </c>
      <c r="K735" s="132">
        <f t="shared" si="275"/>
        <v>220.50478545000001</v>
      </c>
      <c r="L735" s="132">
        <f t="shared" si="275"/>
        <v>220.01739051999999</v>
      </c>
      <c r="M735" s="132">
        <f t="shared" si="275"/>
        <v>218.17164887000001</v>
      </c>
      <c r="N735" s="132">
        <f t="shared" si="275"/>
        <v>219.07045364999999</v>
      </c>
      <c r="O735" s="132">
        <f t="shared" si="275"/>
        <v>221.92908127000001</v>
      </c>
      <c r="P735" s="132">
        <f t="shared" si="275"/>
        <v>223.38209985</v>
      </c>
      <c r="Q735" s="132">
        <f t="shared" si="275"/>
        <v>225.21065153999999</v>
      </c>
      <c r="R735" s="132">
        <f t="shared" si="275"/>
        <v>224.75664237999999</v>
      </c>
      <c r="S735" s="132">
        <f t="shared" si="275"/>
        <v>223.54861346000001</v>
      </c>
      <c r="T735" s="132">
        <f t="shared" si="275"/>
        <v>220.88411963999999</v>
      </c>
      <c r="U735" s="132">
        <f t="shared" si="275"/>
        <v>214.65961419000001</v>
      </c>
      <c r="V735" s="132">
        <f t="shared" si="275"/>
        <v>214.32081561999999</v>
      </c>
      <c r="W735" s="132">
        <f t="shared" si="275"/>
        <v>214.40751700000001</v>
      </c>
      <c r="X735" s="132">
        <f t="shared" si="275"/>
        <v>218.36372596999999</v>
      </c>
      <c r="Y735" s="133">
        <f t="shared" si="275"/>
        <v>223.06485014</v>
      </c>
    </row>
    <row r="736" spans="1:25" ht="51.75" outlineLevel="1" thickBot="1" x14ac:dyDescent="0.25">
      <c r="A736" s="8" t="s">
        <v>88</v>
      </c>
      <c r="B736" s="134">
        <f>'[6]1'!$A$28</f>
        <v>224.69174179000001</v>
      </c>
      <c r="C736" s="135">
        <f>'[6]1'!$B$28</f>
        <v>229.53433856999999</v>
      </c>
      <c r="D736" s="135">
        <f>'[6]1'!$C$28</f>
        <v>236.09126775999999</v>
      </c>
      <c r="E736" s="135">
        <f>'[6]1'!$D$28</f>
        <v>238.0395761</v>
      </c>
      <c r="F736" s="135">
        <f>'[6]1'!$E$28</f>
        <v>237.87379233999999</v>
      </c>
      <c r="G736" s="135">
        <f>'[6]1'!$F$28</f>
        <v>237.00031501999999</v>
      </c>
      <c r="H736" s="135">
        <f>'[6]1'!$G$28</f>
        <v>227.78646261</v>
      </c>
      <c r="I736" s="135">
        <f>'[6]1'!$H$28</f>
        <v>220.28271715</v>
      </c>
      <c r="J736" s="135">
        <f>'[6]1'!$I$28</f>
        <v>223.46275994999999</v>
      </c>
      <c r="K736" s="135">
        <f>'[6]1'!$J$28</f>
        <v>220.50478545000001</v>
      </c>
      <c r="L736" s="135">
        <f>'[6]1'!$K$28</f>
        <v>220.01739051999999</v>
      </c>
      <c r="M736" s="135">
        <f>'[6]1'!$L$28</f>
        <v>218.17164887000001</v>
      </c>
      <c r="N736" s="135">
        <f>'[6]1'!$M$28</f>
        <v>219.07045364999999</v>
      </c>
      <c r="O736" s="135">
        <f>'[6]1'!$N$28</f>
        <v>221.92908127000001</v>
      </c>
      <c r="P736" s="135">
        <f>'[6]1'!$O$28</f>
        <v>223.38209985</v>
      </c>
      <c r="Q736" s="135">
        <f>'[6]1'!$P$28</f>
        <v>225.21065153999999</v>
      </c>
      <c r="R736" s="135">
        <f>'[6]1'!$Q$28</f>
        <v>224.75664237999999</v>
      </c>
      <c r="S736" s="135">
        <f>'[6]1'!$R$28</f>
        <v>223.54861346000001</v>
      </c>
      <c r="T736" s="135">
        <f>'[6]1'!$S$28</f>
        <v>220.88411963999999</v>
      </c>
      <c r="U736" s="135">
        <f>'[6]1'!$T$28</f>
        <v>214.65961419000001</v>
      </c>
      <c r="V736" s="135">
        <f>'[6]1'!$U$28</f>
        <v>214.32081561999999</v>
      </c>
      <c r="W736" s="135">
        <f>'[6]1'!$V$28</f>
        <v>214.40751700000001</v>
      </c>
      <c r="X736" s="135">
        <f>'[6]1'!$W$28</f>
        <v>218.36372596999999</v>
      </c>
      <c r="Y736" s="136">
        <f>'[6]1'!$X$28</f>
        <v>223.06485014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226.4123946</v>
      </c>
      <c r="C738" s="132">
        <f t="shared" si="276"/>
        <v>231.79755173000001</v>
      </c>
      <c r="D738" s="132">
        <f t="shared" si="276"/>
        <v>234.53746555999999</v>
      </c>
      <c r="E738" s="132">
        <f t="shared" si="276"/>
        <v>233.62321577</v>
      </c>
      <c r="F738" s="132">
        <f t="shared" si="276"/>
        <v>236.29015914999999</v>
      </c>
      <c r="G738" s="132">
        <f t="shared" si="276"/>
        <v>231.72449452999999</v>
      </c>
      <c r="H738" s="132">
        <f t="shared" si="276"/>
        <v>225.84270441999999</v>
      </c>
      <c r="I738" s="132">
        <f t="shared" si="276"/>
        <v>224.07042577999999</v>
      </c>
      <c r="J738" s="132">
        <f t="shared" si="276"/>
        <v>223.93759972000001</v>
      </c>
      <c r="K738" s="132">
        <f t="shared" si="276"/>
        <v>222.285898</v>
      </c>
      <c r="L738" s="132">
        <f t="shared" si="276"/>
        <v>222.50190198000001</v>
      </c>
      <c r="M738" s="132">
        <f t="shared" si="276"/>
        <v>227.49612807</v>
      </c>
      <c r="N738" s="132">
        <f t="shared" si="276"/>
        <v>233.89710930000001</v>
      </c>
      <c r="O738" s="132">
        <f t="shared" si="276"/>
        <v>236.23990506000001</v>
      </c>
      <c r="P738" s="132">
        <f t="shared" si="276"/>
        <v>233.70985164999999</v>
      </c>
      <c r="Q738" s="132">
        <f t="shared" si="276"/>
        <v>235.54507022000001</v>
      </c>
      <c r="R738" s="132">
        <f t="shared" si="276"/>
        <v>234.96773704</v>
      </c>
      <c r="S738" s="132">
        <f t="shared" si="276"/>
        <v>234.08512274</v>
      </c>
      <c r="T738" s="132">
        <f t="shared" si="276"/>
        <v>227.28185615999999</v>
      </c>
      <c r="U738" s="132">
        <f t="shared" si="276"/>
        <v>221.38498820999999</v>
      </c>
      <c r="V738" s="132">
        <f t="shared" si="276"/>
        <v>216.62394083999999</v>
      </c>
      <c r="W738" s="132">
        <f t="shared" si="276"/>
        <v>216.40455752</v>
      </c>
      <c r="X738" s="132">
        <f t="shared" si="276"/>
        <v>220.09822966999999</v>
      </c>
      <c r="Y738" s="133">
        <f t="shared" si="276"/>
        <v>219.86314182000001</v>
      </c>
    </row>
    <row r="739" spans="1:25" ht="51.75" outlineLevel="1" thickBot="1" x14ac:dyDescent="0.25">
      <c r="A739" s="8" t="s">
        <v>88</v>
      </c>
      <c r="B739" s="134">
        <f>'[6]1'!$A$29</f>
        <v>226.4123946</v>
      </c>
      <c r="C739" s="135">
        <f>'[6]1'!$B$29</f>
        <v>231.79755173000001</v>
      </c>
      <c r="D739" s="135">
        <f>'[6]1'!$C$29</f>
        <v>234.53746555999999</v>
      </c>
      <c r="E739" s="135">
        <f>'[6]1'!$D$29</f>
        <v>233.62321577</v>
      </c>
      <c r="F739" s="135">
        <f>'[6]1'!$E$29</f>
        <v>236.29015914999999</v>
      </c>
      <c r="G739" s="135">
        <f>'[6]1'!$F$29</f>
        <v>231.72449452999999</v>
      </c>
      <c r="H739" s="135">
        <f>'[6]1'!$G$29</f>
        <v>225.84270441999999</v>
      </c>
      <c r="I739" s="135">
        <f>'[6]1'!$H$29</f>
        <v>224.07042577999999</v>
      </c>
      <c r="J739" s="135">
        <f>'[6]1'!$I$29</f>
        <v>223.93759972000001</v>
      </c>
      <c r="K739" s="135">
        <f>'[6]1'!$J$29</f>
        <v>222.285898</v>
      </c>
      <c r="L739" s="135">
        <f>'[6]1'!$K$29</f>
        <v>222.50190198000001</v>
      </c>
      <c r="M739" s="135">
        <f>'[6]1'!$L$29</f>
        <v>227.49612807</v>
      </c>
      <c r="N739" s="135">
        <f>'[6]1'!$M$29</f>
        <v>233.89710930000001</v>
      </c>
      <c r="O739" s="135">
        <f>'[6]1'!$N$29</f>
        <v>236.23990506000001</v>
      </c>
      <c r="P739" s="135">
        <f>'[6]1'!$O$29</f>
        <v>233.70985164999999</v>
      </c>
      <c r="Q739" s="135">
        <f>'[6]1'!$P$29</f>
        <v>235.54507022000001</v>
      </c>
      <c r="R739" s="135">
        <f>'[6]1'!$Q$29</f>
        <v>234.96773704</v>
      </c>
      <c r="S739" s="135">
        <f>'[6]1'!$R$29</f>
        <v>234.08512274</v>
      </c>
      <c r="T739" s="135">
        <f>'[6]1'!$S$29</f>
        <v>227.28185615999999</v>
      </c>
      <c r="U739" s="135">
        <f>'[6]1'!$T$29</f>
        <v>221.38498820999999</v>
      </c>
      <c r="V739" s="135">
        <f>'[6]1'!$U$29</f>
        <v>216.62394083999999</v>
      </c>
      <c r="W739" s="135">
        <f>'[6]1'!$V$29</f>
        <v>216.40455752</v>
      </c>
      <c r="X739" s="135">
        <f>'[6]1'!$W$29</f>
        <v>220.09822966999999</v>
      </c>
      <c r="Y739" s="136">
        <f>'[6]1'!$X$29</f>
        <v>219.86314182000001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212.95680315000001</v>
      </c>
      <c r="C741" s="132">
        <f t="shared" si="277"/>
        <v>221.80772562000001</v>
      </c>
      <c r="D741" s="132">
        <f t="shared" si="277"/>
        <v>222.96793905000001</v>
      </c>
      <c r="E741" s="132">
        <f t="shared" si="277"/>
        <v>222.73107203999999</v>
      </c>
      <c r="F741" s="132">
        <f t="shared" si="277"/>
        <v>222.60842105</v>
      </c>
      <c r="G741" s="132">
        <f t="shared" si="277"/>
        <v>217.69718553999999</v>
      </c>
      <c r="H741" s="132">
        <f t="shared" si="277"/>
        <v>216.29012617000001</v>
      </c>
      <c r="I741" s="132">
        <f t="shared" si="277"/>
        <v>209.34415745000001</v>
      </c>
      <c r="J741" s="132">
        <f t="shared" si="277"/>
        <v>204.99479861</v>
      </c>
      <c r="K741" s="132">
        <f t="shared" si="277"/>
        <v>201.15103511000001</v>
      </c>
      <c r="L741" s="132">
        <f t="shared" si="277"/>
        <v>202.2494188</v>
      </c>
      <c r="M741" s="132">
        <f t="shared" si="277"/>
        <v>207.15217865</v>
      </c>
      <c r="N741" s="132">
        <f t="shared" si="277"/>
        <v>211.86602429000001</v>
      </c>
      <c r="O741" s="132">
        <f t="shared" si="277"/>
        <v>215.11063784999999</v>
      </c>
      <c r="P741" s="132">
        <f t="shared" si="277"/>
        <v>217.07048972000001</v>
      </c>
      <c r="Q741" s="132">
        <f t="shared" si="277"/>
        <v>217.88752851999999</v>
      </c>
      <c r="R741" s="132">
        <f t="shared" si="277"/>
        <v>217.74896323999999</v>
      </c>
      <c r="S741" s="132">
        <f t="shared" si="277"/>
        <v>214.39436240000001</v>
      </c>
      <c r="T741" s="132">
        <f t="shared" si="277"/>
        <v>209.08959045</v>
      </c>
      <c r="U741" s="132">
        <f t="shared" si="277"/>
        <v>207.89909028</v>
      </c>
      <c r="V741" s="132">
        <f t="shared" si="277"/>
        <v>203.21788857000001</v>
      </c>
      <c r="W741" s="132">
        <f t="shared" si="277"/>
        <v>202.54979370999999</v>
      </c>
      <c r="X741" s="132">
        <f t="shared" si="277"/>
        <v>206.39185198999999</v>
      </c>
      <c r="Y741" s="133">
        <f t="shared" si="277"/>
        <v>211.15597575999999</v>
      </c>
    </row>
    <row r="742" spans="1:25" ht="51.75" outlineLevel="1" thickBot="1" x14ac:dyDescent="0.25">
      <c r="A742" s="8" t="s">
        <v>88</v>
      </c>
      <c r="B742" s="134">
        <f>'[6]1'!$A$30</f>
        <v>212.95680315000001</v>
      </c>
      <c r="C742" s="135">
        <f>'[6]1'!$B$30</f>
        <v>221.80772562000001</v>
      </c>
      <c r="D742" s="135">
        <f>'[6]1'!$C$30</f>
        <v>222.96793905000001</v>
      </c>
      <c r="E742" s="135">
        <f>'[6]1'!$D$30</f>
        <v>222.73107203999999</v>
      </c>
      <c r="F742" s="135">
        <f>'[6]1'!$E$30</f>
        <v>222.60842105</v>
      </c>
      <c r="G742" s="135">
        <f>'[6]1'!$F$30</f>
        <v>217.69718553999999</v>
      </c>
      <c r="H742" s="135">
        <f>'[6]1'!$G$30</f>
        <v>216.29012617000001</v>
      </c>
      <c r="I742" s="135">
        <f>'[6]1'!$H$30</f>
        <v>209.34415745000001</v>
      </c>
      <c r="J742" s="135">
        <f>'[6]1'!$I$30</f>
        <v>204.99479861</v>
      </c>
      <c r="K742" s="135">
        <f>'[6]1'!$J$30</f>
        <v>201.15103511000001</v>
      </c>
      <c r="L742" s="135">
        <f>'[6]1'!$K$30</f>
        <v>202.2494188</v>
      </c>
      <c r="M742" s="135">
        <f>'[6]1'!$L$30</f>
        <v>207.15217865</v>
      </c>
      <c r="N742" s="135">
        <f>'[6]1'!$M$30</f>
        <v>211.86602429000001</v>
      </c>
      <c r="O742" s="135">
        <f>'[6]1'!$N$30</f>
        <v>215.11063784999999</v>
      </c>
      <c r="P742" s="135">
        <f>'[6]1'!$O$30</f>
        <v>217.07048972000001</v>
      </c>
      <c r="Q742" s="135">
        <f>'[6]1'!$P$30</f>
        <v>217.88752851999999</v>
      </c>
      <c r="R742" s="135">
        <f>'[6]1'!$Q$30</f>
        <v>217.74896323999999</v>
      </c>
      <c r="S742" s="135">
        <f>'[6]1'!$R$30</f>
        <v>214.39436240000001</v>
      </c>
      <c r="T742" s="135">
        <f>'[6]1'!$S$30</f>
        <v>209.08959045</v>
      </c>
      <c r="U742" s="135">
        <f>'[6]1'!$T$30</f>
        <v>207.89909028</v>
      </c>
      <c r="V742" s="135">
        <f>'[6]1'!$U$30</f>
        <v>203.21788857000001</v>
      </c>
      <c r="W742" s="135">
        <f>'[6]1'!$V$30</f>
        <v>202.54979370999999</v>
      </c>
      <c r="X742" s="135">
        <f>'[6]1'!$W$30</f>
        <v>206.39185198999999</v>
      </c>
      <c r="Y742" s="136">
        <f>'[6]1'!$X$30</f>
        <v>211.15597575999999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220.65777833999999</v>
      </c>
      <c r="C744" s="132">
        <f t="shared" si="278"/>
        <v>214.56427554000001</v>
      </c>
      <c r="D744" s="132">
        <f t="shared" si="278"/>
        <v>228.61000727999999</v>
      </c>
      <c r="E744" s="132">
        <f t="shared" si="278"/>
        <v>227.84401872999999</v>
      </c>
      <c r="F744" s="132">
        <f t="shared" si="278"/>
        <v>228.41547675000001</v>
      </c>
      <c r="G744" s="132">
        <f t="shared" si="278"/>
        <v>226.11475633000001</v>
      </c>
      <c r="H744" s="132">
        <f t="shared" si="278"/>
        <v>224.67842139999999</v>
      </c>
      <c r="I744" s="132">
        <f t="shared" si="278"/>
        <v>215.46506826999999</v>
      </c>
      <c r="J744" s="132">
        <f t="shared" si="278"/>
        <v>212.34306189</v>
      </c>
      <c r="K744" s="132">
        <f t="shared" si="278"/>
        <v>208.03625640999999</v>
      </c>
      <c r="L744" s="132">
        <f t="shared" si="278"/>
        <v>204.30231079000001</v>
      </c>
      <c r="M744" s="132">
        <f t="shared" si="278"/>
        <v>203.00554392999999</v>
      </c>
      <c r="N744" s="132">
        <f t="shared" si="278"/>
        <v>208.44681032</v>
      </c>
      <c r="O744" s="132">
        <f t="shared" si="278"/>
        <v>212.04837223000001</v>
      </c>
      <c r="P744" s="132">
        <f t="shared" si="278"/>
        <v>214.41072564000001</v>
      </c>
      <c r="Q744" s="132">
        <f t="shared" si="278"/>
        <v>213.68235293000001</v>
      </c>
      <c r="R744" s="132">
        <f t="shared" si="278"/>
        <v>212.19599269</v>
      </c>
      <c r="S744" s="132">
        <f t="shared" si="278"/>
        <v>209.76610869000001</v>
      </c>
      <c r="T744" s="132">
        <f t="shared" si="278"/>
        <v>205.68280289</v>
      </c>
      <c r="U744" s="132">
        <f t="shared" si="278"/>
        <v>203.43442952000001</v>
      </c>
      <c r="V744" s="132">
        <f t="shared" si="278"/>
        <v>198.89408519</v>
      </c>
      <c r="W744" s="132">
        <f t="shared" si="278"/>
        <v>198.33782355</v>
      </c>
      <c r="X744" s="132">
        <f t="shared" si="278"/>
        <v>203.50129777000001</v>
      </c>
      <c r="Y744" s="133">
        <f t="shared" si="278"/>
        <v>201.75260279</v>
      </c>
    </row>
    <row r="745" spans="1:25" ht="51.75" outlineLevel="1" thickBot="1" x14ac:dyDescent="0.25">
      <c r="A745" s="8" t="s">
        <v>88</v>
      </c>
      <c r="B745" s="134">
        <f>'[6]1'!$A$31</f>
        <v>220.65777833999999</v>
      </c>
      <c r="C745" s="135">
        <f>'[6]1'!$B$31</f>
        <v>214.56427554000001</v>
      </c>
      <c r="D745" s="135">
        <f>'[6]1'!$C$31</f>
        <v>228.61000727999999</v>
      </c>
      <c r="E745" s="135">
        <f>'[6]1'!$D$31</f>
        <v>227.84401872999999</v>
      </c>
      <c r="F745" s="135">
        <f>'[6]1'!$E$31</f>
        <v>228.41547675000001</v>
      </c>
      <c r="G745" s="135">
        <f>'[6]1'!$F$31</f>
        <v>226.11475633000001</v>
      </c>
      <c r="H745" s="135">
        <f>'[6]1'!$G$31</f>
        <v>224.67842139999999</v>
      </c>
      <c r="I745" s="135">
        <f>'[6]1'!$H$31</f>
        <v>215.46506826999999</v>
      </c>
      <c r="J745" s="135">
        <f>'[6]1'!$I$31</f>
        <v>212.34306189</v>
      </c>
      <c r="K745" s="135">
        <f>'[6]1'!$J$31</f>
        <v>208.03625640999999</v>
      </c>
      <c r="L745" s="135">
        <f>'[6]1'!$K$31</f>
        <v>204.30231079000001</v>
      </c>
      <c r="M745" s="135">
        <f>'[6]1'!$L$31</f>
        <v>203.00554392999999</v>
      </c>
      <c r="N745" s="135">
        <f>'[6]1'!$M$31</f>
        <v>208.44681032</v>
      </c>
      <c r="O745" s="135">
        <f>'[6]1'!$N$31</f>
        <v>212.04837223000001</v>
      </c>
      <c r="P745" s="135">
        <f>'[6]1'!$O$31</f>
        <v>214.41072564000001</v>
      </c>
      <c r="Q745" s="135">
        <f>'[6]1'!$P$31</f>
        <v>213.68235293000001</v>
      </c>
      <c r="R745" s="135">
        <f>'[6]1'!$Q$31</f>
        <v>212.19599269</v>
      </c>
      <c r="S745" s="135">
        <f>'[6]1'!$R$31</f>
        <v>209.76610869000001</v>
      </c>
      <c r="T745" s="135">
        <f>'[6]1'!$S$31</f>
        <v>205.68280289</v>
      </c>
      <c r="U745" s="135">
        <f>'[6]1'!$T$31</f>
        <v>203.43442952000001</v>
      </c>
      <c r="V745" s="135">
        <f>'[6]1'!$U$31</f>
        <v>198.89408519</v>
      </c>
      <c r="W745" s="135">
        <f>'[6]1'!$V$31</f>
        <v>198.33782355</v>
      </c>
      <c r="X745" s="135">
        <f>'[6]1'!$W$31</f>
        <v>203.50129777000001</v>
      </c>
      <c r="Y745" s="136">
        <f>'[6]1'!$X$31</f>
        <v>201.75260279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255.26629317000001</v>
      </c>
      <c r="C750" s="132">
        <f t="shared" si="279"/>
        <v>261.06179802000003</v>
      </c>
      <c r="D750" s="132">
        <f t="shared" si="279"/>
        <v>263.61296441000002</v>
      </c>
      <c r="E750" s="132">
        <f t="shared" si="279"/>
        <v>265.13590598000002</v>
      </c>
      <c r="F750" s="132">
        <f t="shared" si="279"/>
        <v>265.15928114000002</v>
      </c>
      <c r="G750" s="132">
        <f t="shared" si="279"/>
        <v>261.49968351000001</v>
      </c>
      <c r="H750" s="132">
        <f t="shared" si="279"/>
        <v>257.87195560999999</v>
      </c>
      <c r="I750" s="132">
        <f t="shared" si="279"/>
        <v>250.61453686999999</v>
      </c>
      <c r="J750" s="132">
        <f t="shared" si="279"/>
        <v>249.08439387000001</v>
      </c>
      <c r="K750" s="132">
        <f t="shared" si="279"/>
        <v>239.61096451</v>
      </c>
      <c r="L750" s="132">
        <f t="shared" si="279"/>
        <v>242.38607747</v>
      </c>
      <c r="M750" s="132">
        <f t="shared" si="279"/>
        <v>244.36384365999999</v>
      </c>
      <c r="N750" s="132">
        <f t="shared" si="279"/>
        <v>248.24677814</v>
      </c>
      <c r="O750" s="132">
        <f t="shared" si="279"/>
        <v>249.75009908000001</v>
      </c>
      <c r="P750" s="132">
        <f t="shared" si="279"/>
        <v>251.25599880999999</v>
      </c>
      <c r="Q750" s="132">
        <f t="shared" si="279"/>
        <v>248.25244437999999</v>
      </c>
      <c r="R750" s="132">
        <f t="shared" si="279"/>
        <v>248.69721411</v>
      </c>
      <c r="S750" s="132">
        <f t="shared" si="279"/>
        <v>244.97882107999999</v>
      </c>
      <c r="T750" s="132">
        <f t="shared" si="279"/>
        <v>244.32681534</v>
      </c>
      <c r="U750" s="132">
        <f t="shared" si="279"/>
        <v>246.02854540999999</v>
      </c>
      <c r="V750" s="132">
        <f t="shared" si="279"/>
        <v>246.33052856</v>
      </c>
      <c r="W750" s="132">
        <f t="shared" si="279"/>
        <v>248.83858255000001</v>
      </c>
      <c r="X750" s="132">
        <f t="shared" si="279"/>
        <v>250.6509887</v>
      </c>
      <c r="Y750" s="133">
        <f t="shared" si="279"/>
        <v>255.49064539</v>
      </c>
    </row>
    <row r="751" spans="1:25" ht="51.75" outlineLevel="1" thickBot="1" x14ac:dyDescent="0.25">
      <c r="A751" s="8" t="s">
        <v>88</v>
      </c>
      <c r="B751" s="134">
        <f>'[7]1'!$A$1</f>
        <v>255.26629317000001</v>
      </c>
      <c r="C751" s="135">
        <f>'[7]1'!$B$1</f>
        <v>261.06179802000003</v>
      </c>
      <c r="D751" s="135">
        <f>'[7]1'!$C$1</f>
        <v>263.61296441000002</v>
      </c>
      <c r="E751" s="135">
        <f>'[7]1'!$D$1</f>
        <v>265.13590598000002</v>
      </c>
      <c r="F751" s="135">
        <f>'[7]1'!$E$1</f>
        <v>265.15928114000002</v>
      </c>
      <c r="G751" s="135">
        <f>'[7]1'!$F$1</f>
        <v>261.49968351000001</v>
      </c>
      <c r="H751" s="135">
        <f>'[7]1'!$G$1</f>
        <v>257.87195560999999</v>
      </c>
      <c r="I751" s="135">
        <f>'[7]1'!$H$1</f>
        <v>250.61453686999999</v>
      </c>
      <c r="J751" s="135">
        <f>'[7]1'!$I$1</f>
        <v>249.08439387000001</v>
      </c>
      <c r="K751" s="135">
        <f>'[7]1'!$J$1</f>
        <v>239.61096451</v>
      </c>
      <c r="L751" s="135">
        <f>'[7]1'!$K$1</f>
        <v>242.38607747</v>
      </c>
      <c r="M751" s="135">
        <f>'[7]1'!$L$1</f>
        <v>244.36384365999999</v>
      </c>
      <c r="N751" s="135">
        <f>'[7]1'!$M$1</f>
        <v>248.24677814</v>
      </c>
      <c r="O751" s="135">
        <f>'[7]1'!$N$1</f>
        <v>249.75009908000001</v>
      </c>
      <c r="P751" s="135">
        <f>'[7]1'!$O$1</f>
        <v>251.25599880999999</v>
      </c>
      <c r="Q751" s="135">
        <f>'[7]1'!$P$1</f>
        <v>248.25244437999999</v>
      </c>
      <c r="R751" s="135">
        <f>'[7]1'!$Q$1</f>
        <v>248.69721411</v>
      </c>
      <c r="S751" s="135">
        <f>'[7]1'!$R$1</f>
        <v>244.97882107999999</v>
      </c>
      <c r="T751" s="135">
        <f>'[7]1'!$S$1</f>
        <v>244.32681534</v>
      </c>
      <c r="U751" s="135">
        <f>'[7]1'!$T$1</f>
        <v>246.02854540999999</v>
      </c>
      <c r="V751" s="135">
        <f>'[7]1'!$U$1</f>
        <v>246.33052856</v>
      </c>
      <c r="W751" s="135">
        <f>'[7]1'!$V$1</f>
        <v>248.83858255000001</v>
      </c>
      <c r="X751" s="135">
        <f>'[7]1'!$W$1</f>
        <v>250.6509887</v>
      </c>
      <c r="Y751" s="136">
        <f>'[7]1'!$X$1</f>
        <v>255.49064539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251.70879647000001</v>
      </c>
      <c r="C753" s="132">
        <f t="shared" si="280"/>
        <v>249.178225</v>
      </c>
      <c r="D753" s="132">
        <f t="shared" si="280"/>
        <v>251.85519712000001</v>
      </c>
      <c r="E753" s="132">
        <f t="shared" si="280"/>
        <v>253.39168124</v>
      </c>
      <c r="F753" s="132">
        <f t="shared" si="280"/>
        <v>253.64311856</v>
      </c>
      <c r="G753" s="132">
        <f t="shared" si="280"/>
        <v>250.22356887000001</v>
      </c>
      <c r="H753" s="132">
        <f t="shared" si="280"/>
        <v>237.18724803000001</v>
      </c>
      <c r="I753" s="132">
        <f t="shared" si="280"/>
        <v>231.65773498999999</v>
      </c>
      <c r="J753" s="132">
        <f t="shared" si="280"/>
        <v>228.82358525999999</v>
      </c>
      <c r="K753" s="132">
        <f t="shared" si="280"/>
        <v>231.07219431999999</v>
      </c>
      <c r="L753" s="132">
        <f t="shared" si="280"/>
        <v>230.85196708999999</v>
      </c>
      <c r="M753" s="132">
        <f t="shared" si="280"/>
        <v>231.17502389000001</v>
      </c>
      <c r="N753" s="132">
        <f t="shared" si="280"/>
        <v>234.24416880999999</v>
      </c>
      <c r="O753" s="132">
        <f t="shared" si="280"/>
        <v>239.53306615</v>
      </c>
      <c r="P753" s="132">
        <f t="shared" si="280"/>
        <v>241.39714778999999</v>
      </c>
      <c r="Q753" s="132">
        <f t="shared" si="280"/>
        <v>241.98717814</v>
      </c>
      <c r="R753" s="132">
        <f t="shared" si="280"/>
        <v>242.73584227000001</v>
      </c>
      <c r="S753" s="132">
        <f t="shared" si="280"/>
        <v>241.88470262999999</v>
      </c>
      <c r="T753" s="132">
        <f t="shared" si="280"/>
        <v>236.44113354000001</v>
      </c>
      <c r="U753" s="132">
        <f t="shared" si="280"/>
        <v>228.75167797</v>
      </c>
      <c r="V753" s="132">
        <f t="shared" si="280"/>
        <v>227.98120358</v>
      </c>
      <c r="W753" s="132">
        <f t="shared" si="280"/>
        <v>229.15159331999999</v>
      </c>
      <c r="X753" s="132">
        <f t="shared" si="280"/>
        <v>232.05800987000001</v>
      </c>
      <c r="Y753" s="133">
        <f t="shared" si="280"/>
        <v>237.58131438999999</v>
      </c>
    </row>
    <row r="754" spans="1:25" ht="51.75" outlineLevel="1" thickBot="1" x14ac:dyDescent="0.25">
      <c r="A754" s="8" t="s">
        <v>88</v>
      </c>
      <c r="B754" s="134">
        <f>'[7]1'!$A$2</f>
        <v>251.70879647000001</v>
      </c>
      <c r="C754" s="135">
        <f>'[7]1'!$B$2</f>
        <v>249.178225</v>
      </c>
      <c r="D754" s="135">
        <f>'[7]1'!$C$2</f>
        <v>251.85519712000001</v>
      </c>
      <c r="E754" s="135">
        <f>'[7]1'!$D$2</f>
        <v>253.39168124</v>
      </c>
      <c r="F754" s="135">
        <f>'[7]1'!$E$2</f>
        <v>253.64311856</v>
      </c>
      <c r="G754" s="135">
        <f>'[7]1'!$F$2</f>
        <v>250.22356887000001</v>
      </c>
      <c r="H754" s="135">
        <f>'[7]1'!$G$2</f>
        <v>237.18724803000001</v>
      </c>
      <c r="I754" s="135">
        <f>'[7]1'!$H$2</f>
        <v>231.65773498999999</v>
      </c>
      <c r="J754" s="135">
        <f>'[7]1'!$I$2</f>
        <v>228.82358525999999</v>
      </c>
      <c r="K754" s="135">
        <f>'[7]1'!$J$2</f>
        <v>231.07219431999999</v>
      </c>
      <c r="L754" s="135">
        <f>'[7]1'!$K$2</f>
        <v>230.85196708999999</v>
      </c>
      <c r="M754" s="135">
        <f>'[7]1'!$L$2</f>
        <v>231.17502389000001</v>
      </c>
      <c r="N754" s="135">
        <f>'[7]1'!$M$2</f>
        <v>234.24416880999999</v>
      </c>
      <c r="O754" s="135">
        <f>'[7]1'!$N$2</f>
        <v>239.53306615</v>
      </c>
      <c r="P754" s="135">
        <f>'[7]1'!$O$2</f>
        <v>241.39714778999999</v>
      </c>
      <c r="Q754" s="135">
        <f>'[7]1'!$P$2</f>
        <v>241.98717814</v>
      </c>
      <c r="R754" s="135">
        <f>'[7]1'!$Q$2</f>
        <v>242.73584227000001</v>
      </c>
      <c r="S754" s="135">
        <f>'[7]1'!$R$2</f>
        <v>241.88470262999999</v>
      </c>
      <c r="T754" s="135">
        <f>'[7]1'!$S$2</f>
        <v>236.44113354000001</v>
      </c>
      <c r="U754" s="135">
        <f>'[7]1'!$T$2</f>
        <v>228.75167797</v>
      </c>
      <c r="V754" s="135">
        <f>'[7]1'!$U$2</f>
        <v>227.98120358</v>
      </c>
      <c r="W754" s="135">
        <f>'[7]1'!$V$2</f>
        <v>229.15159331999999</v>
      </c>
      <c r="X754" s="135">
        <f>'[7]1'!$W$2</f>
        <v>232.05800987000001</v>
      </c>
      <c r="Y754" s="136">
        <f>'[7]1'!$X$2</f>
        <v>237.58131438999999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240.47694806999999</v>
      </c>
      <c r="C756" s="132">
        <f t="shared" si="281"/>
        <v>241.69932137999999</v>
      </c>
      <c r="D756" s="132">
        <f t="shared" si="281"/>
        <v>244.40201858</v>
      </c>
      <c r="E756" s="132">
        <f t="shared" si="281"/>
        <v>245.17611158</v>
      </c>
      <c r="F756" s="132">
        <f t="shared" si="281"/>
        <v>243.46029425</v>
      </c>
      <c r="G756" s="132">
        <f t="shared" si="281"/>
        <v>242.10794150000001</v>
      </c>
      <c r="H756" s="132">
        <f t="shared" si="281"/>
        <v>240.84192765</v>
      </c>
      <c r="I756" s="132">
        <f t="shared" si="281"/>
        <v>230.62196044999999</v>
      </c>
      <c r="J756" s="132">
        <f t="shared" si="281"/>
        <v>231.84497704</v>
      </c>
      <c r="K756" s="132">
        <f t="shared" si="281"/>
        <v>229.57412429999999</v>
      </c>
      <c r="L756" s="132">
        <f t="shared" si="281"/>
        <v>227.22324885</v>
      </c>
      <c r="M756" s="132">
        <f t="shared" si="281"/>
        <v>228.08681827000001</v>
      </c>
      <c r="N756" s="132">
        <f t="shared" si="281"/>
        <v>231.04137241000001</v>
      </c>
      <c r="O756" s="132">
        <f t="shared" si="281"/>
        <v>239.89899460999999</v>
      </c>
      <c r="P756" s="132">
        <f t="shared" si="281"/>
        <v>241.39978536000001</v>
      </c>
      <c r="Q756" s="132">
        <f t="shared" si="281"/>
        <v>235.53350997999999</v>
      </c>
      <c r="R756" s="132">
        <f t="shared" si="281"/>
        <v>243.13048531000001</v>
      </c>
      <c r="S756" s="132">
        <f t="shared" si="281"/>
        <v>235.58629726000001</v>
      </c>
      <c r="T756" s="132">
        <f t="shared" si="281"/>
        <v>231.41937311999999</v>
      </c>
      <c r="U756" s="132">
        <f t="shared" si="281"/>
        <v>226.55872084000001</v>
      </c>
      <c r="V756" s="132">
        <f t="shared" si="281"/>
        <v>227.45377149999999</v>
      </c>
      <c r="W756" s="132">
        <f t="shared" si="281"/>
        <v>227.01904739</v>
      </c>
      <c r="X756" s="132">
        <f t="shared" si="281"/>
        <v>230.59094988000001</v>
      </c>
      <c r="Y756" s="133">
        <f t="shared" si="281"/>
        <v>239.6810815</v>
      </c>
    </row>
    <row r="757" spans="1:25" ht="51.75" outlineLevel="1" thickBot="1" x14ac:dyDescent="0.25">
      <c r="A757" s="8" t="s">
        <v>88</v>
      </c>
      <c r="B757" s="134">
        <f>'[7]1'!$A$3</f>
        <v>240.47694806999999</v>
      </c>
      <c r="C757" s="135">
        <f>'[7]1'!$B$3</f>
        <v>241.69932137999999</v>
      </c>
      <c r="D757" s="135">
        <f>'[7]1'!$C$3</f>
        <v>244.40201858</v>
      </c>
      <c r="E757" s="135">
        <f>'[7]1'!$D$3</f>
        <v>245.17611158</v>
      </c>
      <c r="F757" s="135">
        <f>'[7]1'!$E$3</f>
        <v>243.46029425</v>
      </c>
      <c r="G757" s="135">
        <f>'[7]1'!$F$3</f>
        <v>242.10794150000001</v>
      </c>
      <c r="H757" s="135">
        <f>'[7]1'!$G$3</f>
        <v>240.84192765</v>
      </c>
      <c r="I757" s="135">
        <f>'[7]1'!$H$3</f>
        <v>230.62196044999999</v>
      </c>
      <c r="J757" s="135">
        <f>'[7]1'!$I$3</f>
        <v>231.84497704</v>
      </c>
      <c r="K757" s="135">
        <f>'[7]1'!$J$3</f>
        <v>229.57412429999999</v>
      </c>
      <c r="L757" s="135">
        <f>'[7]1'!$K$3</f>
        <v>227.22324885</v>
      </c>
      <c r="M757" s="135">
        <f>'[7]1'!$L$3</f>
        <v>228.08681827000001</v>
      </c>
      <c r="N757" s="135">
        <f>'[7]1'!$M$3</f>
        <v>231.04137241000001</v>
      </c>
      <c r="O757" s="135">
        <f>'[7]1'!$N$3</f>
        <v>239.89899460999999</v>
      </c>
      <c r="P757" s="135">
        <f>'[7]1'!$O$3</f>
        <v>241.39978536000001</v>
      </c>
      <c r="Q757" s="135">
        <f>'[7]1'!$P$3</f>
        <v>235.53350997999999</v>
      </c>
      <c r="R757" s="135">
        <f>'[7]1'!$Q$3</f>
        <v>243.13048531000001</v>
      </c>
      <c r="S757" s="135">
        <f>'[7]1'!$R$3</f>
        <v>235.58629726000001</v>
      </c>
      <c r="T757" s="135">
        <f>'[7]1'!$S$3</f>
        <v>231.41937311999999</v>
      </c>
      <c r="U757" s="135">
        <f>'[7]1'!$T$3</f>
        <v>226.55872084000001</v>
      </c>
      <c r="V757" s="135">
        <f>'[7]1'!$U$3</f>
        <v>227.45377149999999</v>
      </c>
      <c r="W757" s="135">
        <f>'[7]1'!$V$3</f>
        <v>227.01904739</v>
      </c>
      <c r="X757" s="135">
        <f>'[7]1'!$W$3</f>
        <v>230.59094988000001</v>
      </c>
      <c r="Y757" s="136">
        <f>'[7]1'!$X$3</f>
        <v>239.6810815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232.30147692</v>
      </c>
      <c r="C759" s="132">
        <f t="shared" si="282"/>
        <v>236.47329452</v>
      </c>
      <c r="D759" s="132">
        <f t="shared" si="282"/>
        <v>237.90993764999999</v>
      </c>
      <c r="E759" s="132">
        <f t="shared" si="282"/>
        <v>237.82242282999999</v>
      </c>
      <c r="F759" s="132">
        <f t="shared" si="282"/>
        <v>235.85679977000001</v>
      </c>
      <c r="G759" s="132">
        <f t="shared" si="282"/>
        <v>233.21634406000001</v>
      </c>
      <c r="H759" s="132">
        <f t="shared" si="282"/>
        <v>226.86849329</v>
      </c>
      <c r="I759" s="132">
        <f t="shared" si="282"/>
        <v>220.29042426999999</v>
      </c>
      <c r="J759" s="132">
        <f t="shared" si="282"/>
        <v>218.17791213999999</v>
      </c>
      <c r="K759" s="132">
        <f t="shared" si="282"/>
        <v>216.88395542000001</v>
      </c>
      <c r="L759" s="132">
        <f t="shared" si="282"/>
        <v>218.00307644</v>
      </c>
      <c r="M759" s="132">
        <f t="shared" si="282"/>
        <v>219.78644813</v>
      </c>
      <c r="N759" s="132">
        <f t="shared" si="282"/>
        <v>224.08579219000001</v>
      </c>
      <c r="O759" s="132">
        <f t="shared" si="282"/>
        <v>227.48994417</v>
      </c>
      <c r="P759" s="132">
        <f t="shared" si="282"/>
        <v>229.16592449000001</v>
      </c>
      <c r="Q759" s="132">
        <f t="shared" si="282"/>
        <v>229.81311796</v>
      </c>
      <c r="R759" s="132">
        <f t="shared" si="282"/>
        <v>230.16786992999999</v>
      </c>
      <c r="S759" s="132">
        <f t="shared" si="282"/>
        <v>225.48907109999999</v>
      </c>
      <c r="T759" s="132">
        <f t="shared" si="282"/>
        <v>219.70965898</v>
      </c>
      <c r="U759" s="132">
        <f t="shared" si="282"/>
        <v>218.50011207</v>
      </c>
      <c r="V759" s="132">
        <f t="shared" si="282"/>
        <v>220.09237060999999</v>
      </c>
      <c r="W759" s="132">
        <f t="shared" si="282"/>
        <v>224.37194690000001</v>
      </c>
      <c r="X759" s="132">
        <f t="shared" si="282"/>
        <v>228.67058101000001</v>
      </c>
      <c r="Y759" s="133">
        <f t="shared" si="282"/>
        <v>232.242019</v>
      </c>
    </row>
    <row r="760" spans="1:25" ht="51.75" outlineLevel="1" thickBot="1" x14ac:dyDescent="0.25">
      <c r="A760" s="8" t="s">
        <v>88</v>
      </c>
      <c r="B760" s="134">
        <f>'[7]1'!$A$4</f>
        <v>232.30147692</v>
      </c>
      <c r="C760" s="135">
        <f>'[7]1'!$B$4</f>
        <v>236.47329452</v>
      </c>
      <c r="D760" s="135">
        <f>'[7]1'!$C$4</f>
        <v>237.90993764999999</v>
      </c>
      <c r="E760" s="135">
        <f>'[7]1'!$D$4</f>
        <v>237.82242282999999</v>
      </c>
      <c r="F760" s="135">
        <f>'[7]1'!$E$4</f>
        <v>235.85679977000001</v>
      </c>
      <c r="G760" s="135">
        <f>'[7]1'!$F$4</f>
        <v>233.21634406000001</v>
      </c>
      <c r="H760" s="135">
        <f>'[7]1'!$G$4</f>
        <v>226.86849329</v>
      </c>
      <c r="I760" s="135">
        <f>'[7]1'!$H$4</f>
        <v>220.29042426999999</v>
      </c>
      <c r="J760" s="135">
        <f>'[7]1'!$I$4</f>
        <v>218.17791213999999</v>
      </c>
      <c r="K760" s="135">
        <f>'[7]1'!$J$4</f>
        <v>216.88395542000001</v>
      </c>
      <c r="L760" s="135">
        <f>'[7]1'!$K$4</f>
        <v>218.00307644</v>
      </c>
      <c r="M760" s="135">
        <f>'[7]1'!$L$4</f>
        <v>219.78644813</v>
      </c>
      <c r="N760" s="135">
        <f>'[7]1'!$M$4</f>
        <v>224.08579219000001</v>
      </c>
      <c r="O760" s="135">
        <f>'[7]1'!$N$4</f>
        <v>227.48994417</v>
      </c>
      <c r="P760" s="135">
        <f>'[7]1'!$O$4</f>
        <v>229.16592449000001</v>
      </c>
      <c r="Q760" s="135">
        <f>'[7]1'!$P$4</f>
        <v>229.81311796</v>
      </c>
      <c r="R760" s="135">
        <f>'[7]1'!$Q$4</f>
        <v>230.16786992999999</v>
      </c>
      <c r="S760" s="135">
        <f>'[7]1'!$R$4</f>
        <v>225.48907109999999</v>
      </c>
      <c r="T760" s="135">
        <f>'[7]1'!$S$4</f>
        <v>219.70965898</v>
      </c>
      <c r="U760" s="135">
        <f>'[7]1'!$T$4</f>
        <v>218.50011207</v>
      </c>
      <c r="V760" s="135">
        <f>'[7]1'!$U$4</f>
        <v>220.09237060999999</v>
      </c>
      <c r="W760" s="135">
        <f>'[7]1'!$V$4</f>
        <v>224.37194690000001</v>
      </c>
      <c r="X760" s="135">
        <f>'[7]1'!$W$4</f>
        <v>228.67058101000001</v>
      </c>
      <c r="Y760" s="136">
        <f>'[7]1'!$X$4</f>
        <v>232.242019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234.62296416000001</v>
      </c>
      <c r="C762" s="132">
        <f t="shared" si="283"/>
        <v>239.08311143</v>
      </c>
      <c r="D762" s="132">
        <f t="shared" si="283"/>
        <v>241.27276273999999</v>
      </c>
      <c r="E762" s="132">
        <f t="shared" si="283"/>
        <v>241.34552367000001</v>
      </c>
      <c r="F762" s="132">
        <f t="shared" si="283"/>
        <v>242.18256729999999</v>
      </c>
      <c r="G762" s="132">
        <f t="shared" si="283"/>
        <v>239.37885818999999</v>
      </c>
      <c r="H762" s="132">
        <f t="shared" si="283"/>
        <v>236.41256289</v>
      </c>
      <c r="I762" s="132">
        <f t="shared" si="283"/>
        <v>234.16619238000001</v>
      </c>
      <c r="J762" s="132">
        <f t="shared" si="283"/>
        <v>232.42376295</v>
      </c>
      <c r="K762" s="132">
        <f t="shared" si="283"/>
        <v>224.19914446999999</v>
      </c>
      <c r="L762" s="132">
        <f t="shared" si="283"/>
        <v>220.32997424999999</v>
      </c>
      <c r="M762" s="132">
        <f t="shared" si="283"/>
        <v>221.85462866</v>
      </c>
      <c r="N762" s="132">
        <f t="shared" si="283"/>
        <v>223.10753577</v>
      </c>
      <c r="O762" s="132">
        <f t="shared" si="283"/>
        <v>226.54004861999999</v>
      </c>
      <c r="P762" s="132">
        <f t="shared" si="283"/>
        <v>230.14088111000001</v>
      </c>
      <c r="Q762" s="132">
        <f t="shared" si="283"/>
        <v>232.14605831</v>
      </c>
      <c r="R762" s="132">
        <f t="shared" si="283"/>
        <v>232.49952053000001</v>
      </c>
      <c r="S762" s="132">
        <f t="shared" si="283"/>
        <v>229.99134827</v>
      </c>
      <c r="T762" s="132">
        <f t="shared" si="283"/>
        <v>226.60599826000001</v>
      </c>
      <c r="U762" s="132">
        <f t="shared" si="283"/>
        <v>221.63547351</v>
      </c>
      <c r="V762" s="132">
        <f t="shared" si="283"/>
        <v>212.62373242000001</v>
      </c>
      <c r="W762" s="132">
        <f t="shared" si="283"/>
        <v>213.96629272000001</v>
      </c>
      <c r="X762" s="132">
        <f t="shared" si="283"/>
        <v>217.32472340000001</v>
      </c>
      <c r="Y762" s="133">
        <f t="shared" si="283"/>
        <v>229.18789247999999</v>
      </c>
    </row>
    <row r="763" spans="1:25" ht="51.75" outlineLevel="1" thickBot="1" x14ac:dyDescent="0.25">
      <c r="A763" s="8" t="s">
        <v>88</v>
      </c>
      <c r="B763" s="134">
        <f>'[7]1'!$A$5</f>
        <v>234.62296416000001</v>
      </c>
      <c r="C763" s="135">
        <f>'[7]1'!$B$5</f>
        <v>239.08311143</v>
      </c>
      <c r="D763" s="135">
        <f>'[7]1'!$C$5</f>
        <v>241.27276273999999</v>
      </c>
      <c r="E763" s="135">
        <f>'[7]1'!$D$5</f>
        <v>241.34552367000001</v>
      </c>
      <c r="F763" s="135">
        <f>'[7]1'!$E$5</f>
        <v>242.18256729999999</v>
      </c>
      <c r="G763" s="135">
        <f>'[7]1'!$F$5</f>
        <v>239.37885818999999</v>
      </c>
      <c r="H763" s="135">
        <f>'[7]1'!$G$5</f>
        <v>236.41256289</v>
      </c>
      <c r="I763" s="135">
        <f>'[7]1'!$H$5</f>
        <v>234.16619238000001</v>
      </c>
      <c r="J763" s="135">
        <f>'[7]1'!$I$5</f>
        <v>232.42376295</v>
      </c>
      <c r="K763" s="135">
        <f>'[7]1'!$J$5</f>
        <v>224.19914446999999</v>
      </c>
      <c r="L763" s="135">
        <f>'[7]1'!$K$5</f>
        <v>220.32997424999999</v>
      </c>
      <c r="M763" s="135">
        <f>'[7]1'!$L$5</f>
        <v>221.85462866</v>
      </c>
      <c r="N763" s="135">
        <f>'[7]1'!$M$5</f>
        <v>223.10753577</v>
      </c>
      <c r="O763" s="135">
        <f>'[7]1'!$N$5</f>
        <v>226.54004861999999</v>
      </c>
      <c r="P763" s="135">
        <f>'[7]1'!$O$5</f>
        <v>230.14088111000001</v>
      </c>
      <c r="Q763" s="135">
        <f>'[7]1'!$P$5</f>
        <v>232.14605831</v>
      </c>
      <c r="R763" s="135">
        <f>'[7]1'!$Q$5</f>
        <v>232.49952053000001</v>
      </c>
      <c r="S763" s="135">
        <f>'[7]1'!$R$5</f>
        <v>229.99134827</v>
      </c>
      <c r="T763" s="135">
        <f>'[7]1'!$S$5</f>
        <v>226.60599826000001</v>
      </c>
      <c r="U763" s="135">
        <f>'[7]1'!$T$5</f>
        <v>221.63547351</v>
      </c>
      <c r="V763" s="135">
        <f>'[7]1'!$U$5</f>
        <v>212.62373242000001</v>
      </c>
      <c r="W763" s="135">
        <f>'[7]1'!$V$5</f>
        <v>213.96629272000001</v>
      </c>
      <c r="X763" s="135">
        <f>'[7]1'!$W$5</f>
        <v>217.32472340000001</v>
      </c>
      <c r="Y763" s="136">
        <f>'[7]1'!$X$5</f>
        <v>229.18789247999999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234.50200251999999</v>
      </c>
      <c r="C765" s="132">
        <f t="shared" si="284"/>
        <v>237.05685857</v>
      </c>
      <c r="D765" s="132">
        <f t="shared" si="284"/>
        <v>239.40795826999999</v>
      </c>
      <c r="E765" s="132">
        <f t="shared" si="284"/>
        <v>242.13416986999999</v>
      </c>
      <c r="F765" s="132">
        <f t="shared" si="284"/>
        <v>241.39900144999999</v>
      </c>
      <c r="G765" s="132">
        <f t="shared" si="284"/>
        <v>240.89165002999999</v>
      </c>
      <c r="H765" s="132">
        <f t="shared" si="284"/>
        <v>234.66911390999999</v>
      </c>
      <c r="I765" s="132">
        <f t="shared" si="284"/>
        <v>227.98082887999999</v>
      </c>
      <c r="J765" s="132">
        <f t="shared" si="284"/>
        <v>225.61591379000001</v>
      </c>
      <c r="K765" s="132">
        <f t="shared" si="284"/>
        <v>224.02289701999999</v>
      </c>
      <c r="L765" s="132">
        <f t="shared" si="284"/>
        <v>224.29422084000001</v>
      </c>
      <c r="M765" s="132">
        <f t="shared" si="284"/>
        <v>223.92645142000001</v>
      </c>
      <c r="N765" s="132">
        <f t="shared" si="284"/>
        <v>226.20310882000001</v>
      </c>
      <c r="O765" s="132">
        <f t="shared" si="284"/>
        <v>228.75694812</v>
      </c>
      <c r="P765" s="132">
        <f t="shared" si="284"/>
        <v>230.04841306</v>
      </c>
      <c r="Q765" s="132">
        <f t="shared" si="284"/>
        <v>230.72241457999999</v>
      </c>
      <c r="R765" s="132">
        <f t="shared" si="284"/>
        <v>231.53547990000001</v>
      </c>
      <c r="S765" s="132">
        <f t="shared" si="284"/>
        <v>227.200987</v>
      </c>
      <c r="T765" s="132">
        <f t="shared" si="284"/>
        <v>225.24727382</v>
      </c>
      <c r="U765" s="132">
        <f t="shared" si="284"/>
        <v>222.74540365999999</v>
      </c>
      <c r="V765" s="132">
        <f t="shared" si="284"/>
        <v>221.89479878</v>
      </c>
      <c r="W765" s="132">
        <f t="shared" si="284"/>
        <v>222.73963348999999</v>
      </c>
      <c r="X765" s="132">
        <f t="shared" si="284"/>
        <v>226.81314015000001</v>
      </c>
      <c r="Y765" s="133">
        <f t="shared" si="284"/>
        <v>232.39913720000001</v>
      </c>
    </row>
    <row r="766" spans="1:25" ht="51.75" outlineLevel="1" thickBot="1" x14ac:dyDescent="0.25">
      <c r="A766" s="8" t="s">
        <v>88</v>
      </c>
      <c r="B766" s="134">
        <f>'[7]1'!$A$6</f>
        <v>234.50200251999999</v>
      </c>
      <c r="C766" s="135">
        <f>'[7]1'!$B$6</f>
        <v>237.05685857</v>
      </c>
      <c r="D766" s="135">
        <f>'[7]1'!$C$6</f>
        <v>239.40795826999999</v>
      </c>
      <c r="E766" s="135">
        <f>'[7]1'!$D$6</f>
        <v>242.13416986999999</v>
      </c>
      <c r="F766" s="135">
        <f>'[7]1'!$E$6</f>
        <v>241.39900144999999</v>
      </c>
      <c r="G766" s="135">
        <f>'[7]1'!$F$6</f>
        <v>240.89165002999999</v>
      </c>
      <c r="H766" s="135">
        <f>'[7]1'!$G$6</f>
        <v>234.66911390999999</v>
      </c>
      <c r="I766" s="135">
        <f>'[7]1'!$H$6</f>
        <v>227.98082887999999</v>
      </c>
      <c r="J766" s="135">
        <f>'[7]1'!$I$6</f>
        <v>225.61591379000001</v>
      </c>
      <c r="K766" s="135">
        <f>'[7]1'!$J$6</f>
        <v>224.02289701999999</v>
      </c>
      <c r="L766" s="135">
        <f>'[7]1'!$K$6</f>
        <v>224.29422084000001</v>
      </c>
      <c r="M766" s="135">
        <f>'[7]1'!$L$6</f>
        <v>223.92645142000001</v>
      </c>
      <c r="N766" s="135">
        <f>'[7]1'!$M$6</f>
        <v>226.20310882000001</v>
      </c>
      <c r="O766" s="135">
        <f>'[7]1'!$N$6</f>
        <v>228.75694812</v>
      </c>
      <c r="P766" s="135">
        <f>'[7]1'!$O$6</f>
        <v>230.04841306</v>
      </c>
      <c r="Q766" s="135">
        <f>'[7]1'!$P$6</f>
        <v>230.72241457999999</v>
      </c>
      <c r="R766" s="135">
        <f>'[7]1'!$Q$6</f>
        <v>231.53547990000001</v>
      </c>
      <c r="S766" s="135">
        <f>'[7]1'!$R$6</f>
        <v>227.200987</v>
      </c>
      <c r="T766" s="135">
        <f>'[7]1'!$S$6</f>
        <v>225.24727382</v>
      </c>
      <c r="U766" s="135">
        <f>'[7]1'!$T$6</f>
        <v>222.74540365999999</v>
      </c>
      <c r="V766" s="135">
        <f>'[7]1'!$U$6</f>
        <v>221.89479878</v>
      </c>
      <c r="W766" s="135">
        <f>'[7]1'!$V$6</f>
        <v>222.73963348999999</v>
      </c>
      <c r="X766" s="135">
        <f>'[7]1'!$W$6</f>
        <v>226.81314015000001</v>
      </c>
      <c r="Y766" s="136">
        <f>'[7]1'!$X$6</f>
        <v>232.39913720000001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244.44671672000001</v>
      </c>
      <c r="C768" s="132">
        <f t="shared" si="285"/>
        <v>249.77669284999999</v>
      </c>
      <c r="D768" s="132">
        <f t="shared" si="285"/>
        <v>256.85711581999999</v>
      </c>
      <c r="E768" s="132">
        <f t="shared" si="285"/>
        <v>256.27722298999998</v>
      </c>
      <c r="F768" s="132">
        <f t="shared" si="285"/>
        <v>254.65673161999999</v>
      </c>
      <c r="G768" s="132">
        <f t="shared" si="285"/>
        <v>251.19348880000001</v>
      </c>
      <c r="H768" s="132">
        <f t="shared" si="285"/>
        <v>242.73781109999999</v>
      </c>
      <c r="I768" s="132">
        <f t="shared" si="285"/>
        <v>237.53007733000001</v>
      </c>
      <c r="J768" s="132">
        <f t="shared" si="285"/>
        <v>234.46442930000001</v>
      </c>
      <c r="K768" s="132">
        <f t="shared" si="285"/>
        <v>231.41519836000001</v>
      </c>
      <c r="L768" s="132">
        <f t="shared" si="285"/>
        <v>230.21856456</v>
      </c>
      <c r="M768" s="132">
        <f t="shared" si="285"/>
        <v>232.32627744000001</v>
      </c>
      <c r="N768" s="132">
        <f t="shared" si="285"/>
        <v>232.87754842999999</v>
      </c>
      <c r="O768" s="132">
        <f t="shared" si="285"/>
        <v>237.10402137</v>
      </c>
      <c r="P768" s="132">
        <f t="shared" si="285"/>
        <v>238.95037712999999</v>
      </c>
      <c r="Q768" s="132">
        <f t="shared" si="285"/>
        <v>238.89387970999999</v>
      </c>
      <c r="R768" s="132">
        <f t="shared" si="285"/>
        <v>238.28058596</v>
      </c>
      <c r="S768" s="132">
        <f t="shared" si="285"/>
        <v>237.40475701</v>
      </c>
      <c r="T768" s="132">
        <f t="shared" si="285"/>
        <v>234.49813143</v>
      </c>
      <c r="U768" s="132">
        <f t="shared" si="285"/>
        <v>229.73823838000001</v>
      </c>
      <c r="V768" s="132">
        <f t="shared" si="285"/>
        <v>229.72168361000001</v>
      </c>
      <c r="W768" s="132">
        <f t="shared" si="285"/>
        <v>231.51615373999999</v>
      </c>
      <c r="X768" s="132">
        <f t="shared" si="285"/>
        <v>235.46461217000001</v>
      </c>
      <c r="Y768" s="133">
        <f t="shared" si="285"/>
        <v>235.19438033</v>
      </c>
    </row>
    <row r="769" spans="1:25" ht="51.75" outlineLevel="1" thickBot="1" x14ac:dyDescent="0.25">
      <c r="A769" s="8" t="s">
        <v>88</v>
      </c>
      <c r="B769" s="134">
        <f>'[7]1'!$A$7</f>
        <v>244.44671672000001</v>
      </c>
      <c r="C769" s="135">
        <f>'[7]1'!$B$7</f>
        <v>249.77669284999999</v>
      </c>
      <c r="D769" s="135">
        <f>'[7]1'!$C$7</f>
        <v>256.85711581999999</v>
      </c>
      <c r="E769" s="135">
        <f>'[7]1'!$D$7</f>
        <v>256.27722298999998</v>
      </c>
      <c r="F769" s="135">
        <f>'[7]1'!$E$7</f>
        <v>254.65673161999999</v>
      </c>
      <c r="G769" s="135">
        <f>'[7]1'!$F$7</f>
        <v>251.19348880000001</v>
      </c>
      <c r="H769" s="135">
        <f>'[7]1'!$G$7</f>
        <v>242.73781109999999</v>
      </c>
      <c r="I769" s="135">
        <f>'[7]1'!$H$7</f>
        <v>237.53007733000001</v>
      </c>
      <c r="J769" s="135">
        <f>'[7]1'!$I$7</f>
        <v>234.46442930000001</v>
      </c>
      <c r="K769" s="135">
        <f>'[7]1'!$J$7</f>
        <v>231.41519836000001</v>
      </c>
      <c r="L769" s="135">
        <f>'[7]1'!$K$7</f>
        <v>230.21856456</v>
      </c>
      <c r="M769" s="135">
        <f>'[7]1'!$L$7</f>
        <v>232.32627744000001</v>
      </c>
      <c r="N769" s="135">
        <f>'[7]1'!$M$7</f>
        <v>232.87754842999999</v>
      </c>
      <c r="O769" s="135">
        <f>'[7]1'!$N$7</f>
        <v>237.10402137</v>
      </c>
      <c r="P769" s="135">
        <f>'[7]1'!$O$7</f>
        <v>238.95037712999999</v>
      </c>
      <c r="Q769" s="135">
        <f>'[7]1'!$P$7</f>
        <v>238.89387970999999</v>
      </c>
      <c r="R769" s="135">
        <f>'[7]1'!$Q$7</f>
        <v>238.28058596</v>
      </c>
      <c r="S769" s="135">
        <f>'[7]1'!$R$7</f>
        <v>237.40475701</v>
      </c>
      <c r="T769" s="135">
        <f>'[7]1'!$S$7</f>
        <v>234.49813143</v>
      </c>
      <c r="U769" s="135">
        <f>'[7]1'!$T$7</f>
        <v>229.73823838000001</v>
      </c>
      <c r="V769" s="135">
        <f>'[7]1'!$U$7</f>
        <v>229.72168361000001</v>
      </c>
      <c r="W769" s="135">
        <f>'[7]1'!$V$7</f>
        <v>231.51615373999999</v>
      </c>
      <c r="X769" s="135">
        <f>'[7]1'!$W$7</f>
        <v>235.46461217000001</v>
      </c>
      <c r="Y769" s="136">
        <f>'[7]1'!$X$7</f>
        <v>235.19438033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240.96664111999999</v>
      </c>
      <c r="C771" s="132">
        <f t="shared" si="286"/>
        <v>243.09174542</v>
      </c>
      <c r="D771" s="132">
        <f t="shared" si="286"/>
        <v>245.33661498000001</v>
      </c>
      <c r="E771" s="132">
        <f t="shared" si="286"/>
        <v>246.53728029999999</v>
      </c>
      <c r="F771" s="132">
        <f t="shared" si="286"/>
        <v>246.85106216</v>
      </c>
      <c r="G771" s="132">
        <f t="shared" si="286"/>
        <v>246.00855203</v>
      </c>
      <c r="H771" s="132">
        <f t="shared" si="286"/>
        <v>242.86850568</v>
      </c>
      <c r="I771" s="132">
        <f t="shared" si="286"/>
        <v>228.80321702000001</v>
      </c>
      <c r="J771" s="132">
        <f t="shared" si="286"/>
        <v>231.54513012000001</v>
      </c>
      <c r="K771" s="132">
        <f t="shared" si="286"/>
        <v>233.23955977</v>
      </c>
      <c r="L771" s="132">
        <f t="shared" si="286"/>
        <v>230.41538487</v>
      </c>
      <c r="M771" s="132">
        <f t="shared" si="286"/>
        <v>229.23056768000001</v>
      </c>
      <c r="N771" s="132">
        <f t="shared" si="286"/>
        <v>228.18478865</v>
      </c>
      <c r="O771" s="132">
        <f t="shared" si="286"/>
        <v>228.43155945999999</v>
      </c>
      <c r="P771" s="132">
        <f t="shared" si="286"/>
        <v>227.96080411</v>
      </c>
      <c r="Q771" s="132">
        <f t="shared" si="286"/>
        <v>227.51311536</v>
      </c>
      <c r="R771" s="132">
        <f t="shared" si="286"/>
        <v>229.13225251</v>
      </c>
      <c r="S771" s="132">
        <f t="shared" si="286"/>
        <v>230.06352906000001</v>
      </c>
      <c r="T771" s="132">
        <f t="shared" si="286"/>
        <v>230.06277885</v>
      </c>
      <c r="U771" s="132">
        <f t="shared" si="286"/>
        <v>225.67903328</v>
      </c>
      <c r="V771" s="132">
        <f t="shared" si="286"/>
        <v>224.38361374999999</v>
      </c>
      <c r="W771" s="132">
        <f t="shared" si="286"/>
        <v>226.04680640999999</v>
      </c>
      <c r="X771" s="132">
        <f t="shared" si="286"/>
        <v>231.70556973000001</v>
      </c>
      <c r="Y771" s="133">
        <f t="shared" si="286"/>
        <v>236.64849143000001</v>
      </c>
    </row>
    <row r="772" spans="1:25" ht="51.75" outlineLevel="1" thickBot="1" x14ac:dyDescent="0.25">
      <c r="A772" s="8" t="s">
        <v>88</v>
      </c>
      <c r="B772" s="134">
        <f>'[7]1'!$A$8</f>
        <v>240.96664111999999</v>
      </c>
      <c r="C772" s="135">
        <f>'[7]1'!$B$8</f>
        <v>243.09174542</v>
      </c>
      <c r="D772" s="135">
        <f>'[7]1'!$C$8</f>
        <v>245.33661498000001</v>
      </c>
      <c r="E772" s="135">
        <f>'[7]1'!$D$8</f>
        <v>246.53728029999999</v>
      </c>
      <c r="F772" s="135">
        <f>'[7]1'!$E$8</f>
        <v>246.85106216</v>
      </c>
      <c r="G772" s="135">
        <f>'[7]1'!$F$8</f>
        <v>246.00855203</v>
      </c>
      <c r="H772" s="135">
        <f>'[7]1'!$G$8</f>
        <v>242.86850568</v>
      </c>
      <c r="I772" s="135">
        <f>'[7]1'!$H$8</f>
        <v>228.80321702000001</v>
      </c>
      <c r="J772" s="135">
        <f>'[7]1'!$I$8</f>
        <v>231.54513012000001</v>
      </c>
      <c r="K772" s="135">
        <f>'[7]1'!$J$8</f>
        <v>233.23955977</v>
      </c>
      <c r="L772" s="135">
        <f>'[7]1'!$K$8</f>
        <v>230.41538487</v>
      </c>
      <c r="M772" s="135">
        <f>'[7]1'!$L$8</f>
        <v>229.23056768000001</v>
      </c>
      <c r="N772" s="135">
        <f>'[7]1'!$M$8</f>
        <v>228.18478865</v>
      </c>
      <c r="O772" s="135">
        <f>'[7]1'!$N$8</f>
        <v>228.43155945999999</v>
      </c>
      <c r="P772" s="135">
        <f>'[7]1'!$O$8</f>
        <v>227.96080411</v>
      </c>
      <c r="Q772" s="135">
        <f>'[7]1'!$P$8</f>
        <v>227.51311536</v>
      </c>
      <c r="R772" s="135">
        <f>'[7]1'!$Q$8</f>
        <v>229.13225251</v>
      </c>
      <c r="S772" s="135">
        <f>'[7]1'!$R$8</f>
        <v>230.06352906000001</v>
      </c>
      <c r="T772" s="135">
        <f>'[7]1'!$S$8</f>
        <v>230.06277885</v>
      </c>
      <c r="U772" s="135">
        <f>'[7]1'!$T$8</f>
        <v>225.67903328</v>
      </c>
      <c r="V772" s="135">
        <f>'[7]1'!$U$8</f>
        <v>224.38361374999999</v>
      </c>
      <c r="W772" s="135">
        <f>'[7]1'!$V$8</f>
        <v>226.04680640999999</v>
      </c>
      <c r="X772" s="135">
        <f>'[7]1'!$W$8</f>
        <v>231.70556973000001</v>
      </c>
      <c r="Y772" s="136">
        <f>'[7]1'!$X$8</f>
        <v>236.64849143000001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240.76240243999999</v>
      </c>
      <c r="C774" s="132">
        <f t="shared" si="287"/>
        <v>246.66206883000001</v>
      </c>
      <c r="D774" s="132">
        <f t="shared" si="287"/>
        <v>249.15328043</v>
      </c>
      <c r="E774" s="132">
        <f t="shared" si="287"/>
        <v>250.76886081000001</v>
      </c>
      <c r="F774" s="132">
        <f t="shared" si="287"/>
        <v>250.66380150000001</v>
      </c>
      <c r="G774" s="132">
        <f t="shared" si="287"/>
        <v>246.96194835</v>
      </c>
      <c r="H774" s="132">
        <f t="shared" si="287"/>
        <v>241.01403142999999</v>
      </c>
      <c r="I774" s="132">
        <f t="shared" si="287"/>
        <v>234.26939709000001</v>
      </c>
      <c r="J774" s="132">
        <f t="shared" si="287"/>
        <v>231.85596659000001</v>
      </c>
      <c r="K774" s="132">
        <f t="shared" si="287"/>
        <v>229.39421206</v>
      </c>
      <c r="L774" s="132">
        <f t="shared" si="287"/>
        <v>228.57719220999999</v>
      </c>
      <c r="M774" s="132">
        <f t="shared" si="287"/>
        <v>231.74371857</v>
      </c>
      <c r="N774" s="132">
        <f t="shared" si="287"/>
        <v>234.25250270999999</v>
      </c>
      <c r="O774" s="132">
        <f t="shared" si="287"/>
        <v>239.20102732999999</v>
      </c>
      <c r="P774" s="132">
        <f t="shared" si="287"/>
        <v>240.75408751000001</v>
      </c>
      <c r="Q774" s="132">
        <f t="shared" si="287"/>
        <v>242.31448467000001</v>
      </c>
      <c r="R774" s="132">
        <f t="shared" si="287"/>
        <v>243.21741718999999</v>
      </c>
      <c r="S774" s="132">
        <f t="shared" si="287"/>
        <v>238.94102104999999</v>
      </c>
      <c r="T774" s="132">
        <f t="shared" si="287"/>
        <v>233.83076095999999</v>
      </c>
      <c r="U774" s="132">
        <f t="shared" si="287"/>
        <v>228.78908523999999</v>
      </c>
      <c r="V774" s="132">
        <f t="shared" si="287"/>
        <v>227.19357585</v>
      </c>
      <c r="W774" s="132">
        <f t="shared" si="287"/>
        <v>228.15820499</v>
      </c>
      <c r="X774" s="132">
        <f t="shared" si="287"/>
        <v>232.20017059</v>
      </c>
      <c r="Y774" s="133">
        <f t="shared" si="287"/>
        <v>235.20100790000001</v>
      </c>
    </row>
    <row r="775" spans="1:25" ht="51.75" outlineLevel="1" thickBot="1" x14ac:dyDescent="0.25">
      <c r="A775" s="8" t="s">
        <v>88</v>
      </c>
      <c r="B775" s="134">
        <f>'[7]1'!$A$9</f>
        <v>240.76240243999999</v>
      </c>
      <c r="C775" s="135">
        <f>'[7]1'!$B$9</f>
        <v>246.66206883000001</v>
      </c>
      <c r="D775" s="135">
        <f>'[7]1'!$C$9</f>
        <v>249.15328043</v>
      </c>
      <c r="E775" s="135">
        <f>'[7]1'!$D$9</f>
        <v>250.76886081000001</v>
      </c>
      <c r="F775" s="135">
        <f>'[7]1'!$E$9</f>
        <v>250.66380150000001</v>
      </c>
      <c r="G775" s="135">
        <f>'[7]1'!$F$9</f>
        <v>246.96194835</v>
      </c>
      <c r="H775" s="135">
        <f>'[7]1'!$G$9</f>
        <v>241.01403142999999</v>
      </c>
      <c r="I775" s="135">
        <f>'[7]1'!$H$9</f>
        <v>234.26939709000001</v>
      </c>
      <c r="J775" s="135">
        <f>'[7]1'!$I$9</f>
        <v>231.85596659000001</v>
      </c>
      <c r="K775" s="135">
        <f>'[7]1'!$J$9</f>
        <v>229.39421206</v>
      </c>
      <c r="L775" s="135">
        <f>'[7]1'!$K$9</f>
        <v>228.57719220999999</v>
      </c>
      <c r="M775" s="135">
        <f>'[7]1'!$L$9</f>
        <v>231.74371857</v>
      </c>
      <c r="N775" s="135">
        <f>'[7]1'!$M$9</f>
        <v>234.25250270999999</v>
      </c>
      <c r="O775" s="135">
        <f>'[7]1'!$N$9</f>
        <v>239.20102732999999</v>
      </c>
      <c r="P775" s="135">
        <f>'[7]1'!$O$9</f>
        <v>240.75408751000001</v>
      </c>
      <c r="Q775" s="135">
        <f>'[7]1'!$P$9</f>
        <v>242.31448467000001</v>
      </c>
      <c r="R775" s="135">
        <f>'[7]1'!$Q$9</f>
        <v>243.21741718999999</v>
      </c>
      <c r="S775" s="135">
        <f>'[7]1'!$R$9</f>
        <v>238.94102104999999</v>
      </c>
      <c r="T775" s="135">
        <f>'[7]1'!$S$9</f>
        <v>233.83076095999999</v>
      </c>
      <c r="U775" s="135">
        <f>'[7]1'!$T$9</f>
        <v>228.78908523999999</v>
      </c>
      <c r="V775" s="135">
        <f>'[7]1'!$U$9</f>
        <v>227.19357585</v>
      </c>
      <c r="W775" s="135">
        <f>'[7]1'!$V$9</f>
        <v>228.15820499</v>
      </c>
      <c r="X775" s="135">
        <f>'[7]1'!$W$9</f>
        <v>232.20017059</v>
      </c>
      <c r="Y775" s="136">
        <f>'[7]1'!$X$9</f>
        <v>235.20100790000001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242.79581173</v>
      </c>
      <c r="C777" s="132">
        <f t="shared" si="288"/>
        <v>243.32819896999999</v>
      </c>
      <c r="D777" s="132">
        <f t="shared" si="288"/>
        <v>243.3938757</v>
      </c>
      <c r="E777" s="132">
        <f t="shared" si="288"/>
        <v>245.55532436999999</v>
      </c>
      <c r="F777" s="132">
        <f t="shared" si="288"/>
        <v>246.32139685000001</v>
      </c>
      <c r="G777" s="132">
        <f t="shared" si="288"/>
        <v>246.06187276</v>
      </c>
      <c r="H777" s="132">
        <f t="shared" si="288"/>
        <v>241.44373591999999</v>
      </c>
      <c r="I777" s="132">
        <f t="shared" si="288"/>
        <v>233.86899998000001</v>
      </c>
      <c r="J777" s="132">
        <f t="shared" si="288"/>
        <v>231.32170785</v>
      </c>
      <c r="K777" s="132">
        <f t="shared" si="288"/>
        <v>228.93739572999999</v>
      </c>
      <c r="L777" s="132">
        <f t="shared" si="288"/>
        <v>229.03598509</v>
      </c>
      <c r="M777" s="132">
        <f t="shared" si="288"/>
        <v>232.98847043999999</v>
      </c>
      <c r="N777" s="132">
        <f t="shared" si="288"/>
        <v>238.50687773999999</v>
      </c>
      <c r="O777" s="132">
        <f t="shared" si="288"/>
        <v>243.19661597999999</v>
      </c>
      <c r="P777" s="132">
        <f t="shared" si="288"/>
        <v>244.62424480000001</v>
      </c>
      <c r="Q777" s="132">
        <f t="shared" si="288"/>
        <v>243.95179259</v>
      </c>
      <c r="R777" s="132">
        <f t="shared" si="288"/>
        <v>244.56257557999999</v>
      </c>
      <c r="S777" s="132">
        <f t="shared" si="288"/>
        <v>243.50145859</v>
      </c>
      <c r="T777" s="132">
        <f t="shared" si="288"/>
        <v>238.94183118999999</v>
      </c>
      <c r="U777" s="132">
        <f t="shared" si="288"/>
        <v>236.67532016000001</v>
      </c>
      <c r="V777" s="132">
        <f t="shared" si="288"/>
        <v>236.94633192000001</v>
      </c>
      <c r="W777" s="132">
        <f t="shared" si="288"/>
        <v>236.65509281999999</v>
      </c>
      <c r="X777" s="132">
        <f t="shared" si="288"/>
        <v>240.84648967000001</v>
      </c>
      <c r="Y777" s="133">
        <f t="shared" si="288"/>
        <v>241.52599556000001</v>
      </c>
    </row>
    <row r="778" spans="1:25" ht="51.75" outlineLevel="1" thickBot="1" x14ac:dyDescent="0.25">
      <c r="A778" s="8" t="s">
        <v>88</v>
      </c>
      <c r="B778" s="134">
        <f>'[7]1'!$A$10</f>
        <v>242.79581173</v>
      </c>
      <c r="C778" s="135">
        <f>'[7]1'!$B$10</f>
        <v>243.32819896999999</v>
      </c>
      <c r="D778" s="135">
        <f>'[7]1'!$C$10</f>
        <v>243.3938757</v>
      </c>
      <c r="E778" s="135">
        <f>'[7]1'!$D$10</f>
        <v>245.55532436999999</v>
      </c>
      <c r="F778" s="135">
        <f>'[7]1'!$E$10</f>
        <v>246.32139685000001</v>
      </c>
      <c r="G778" s="135">
        <f>'[7]1'!$F$10</f>
        <v>246.06187276</v>
      </c>
      <c r="H778" s="135">
        <f>'[7]1'!$G$10</f>
        <v>241.44373591999999</v>
      </c>
      <c r="I778" s="135">
        <f>'[7]1'!$H$10</f>
        <v>233.86899998000001</v>
      </c>
      <c r="J778" s="135">
        <f>'[7]1'!$I$10</f>
        <v>231.32170785</v>
      </c>
      <c r="K778" s="135">
        <f>'[7]1'!$J$10</f>
        <v>228.93739572999999</v>
      </c>
      <c r="L778" s="135">
        <f>'[7]1'!$K$10</f>
        <v>229.03598509</v>
      </c>
      <c r="M778" s="135">
        <f>'[7]1'!$L$10</f>
        <v>232.98847043999999</v>
      </c>
      <c r="N778" s="135">
        <f>'[7]1'!$M$10</f>
        <v>238.50687773999999</v>
      </c>
      <c r="O778" s="135">
        <f>'[7]1'!$N$10</f>
        <v>243.19661597999999</v>
      </c>
      <c r="P778" s="135">
        <f>'[7]1'!$O$10</f>
        <v>244.62424480000001</v>
      </c>
      <c r="Q778" s="135">
        <f>'[7]1'!$P$10</f>
        <v>243.95179259</v>
      </c>
      <c r="R778" s="135">
        <f>'[7]1'!$Q$10</f>
        <v>244.56257557999999</v>
      </c>
      <c r="S778" s="135">
        <f>'[7]1'!$R$10</f>
        <v>243.50145859</v>
      </c>
      <c r="T778" s="135">
        <f>'[7]1'!$S$10</f>
        <v>238.94183118999999</v>
      </c>
      <c r="U778" s="135">
        <f>'[7]1'!$T$10</f>
        <v>236.67532016000001</v>
      </c>
      <c r="V778" s="135">
        <f>'[7]1'!$U$10</f>
        <v>236.94633192000001</v>
      </c>
      <c r="W778" s="135">
        <f>'[7]1'!$V$10</f>
        <v>236.65509281999999</v>
      </c>
      <c r="X778" s="135">
        <f>'[7]1'!$W$10</f>
        <v>240.84648967000001</v>
      </c>
      <c r="Y778" s="136">
        <f>'[7]1'!$X$10</f>
        <v>241.52599556000001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236.59764430000001</v>
      </c>
      <c r="C780" s="132">
        <f t="shared" si="289"/>
        <v>243.7674275</v>
      </c>
      <c r="D780" s="132">
        <f t="shared" si="289"/>
        <v>247.35151730000001</v>
      </c>
      <c r="E780" s="132">
        <f t="shared" si="289"/>
        <v>246.24478945000001</v>
      </c>
      <c r="F780" s="132">
        <f t="shared" si="289"/>
        <v>245.64501207999999</v>
      </c>
      <c r="G780" s="132">
        <f t="shared" si="289"/>
        <v>244.03653471999999</v>
      </c>
      <c r="H780" s="132">
        <f t="shared" si="289"/>
        <v>243.62777917</v>
      </c>
      <c r="I780" s="132">
        <f t="shared" si="289"/>
        <v>241.07834567</v>
      </c>
      <c r="J780" s="132">
        <f t="shared" si="289"/>
        <v>231.69773090000001</v>
      </c>
      <c r="K780" s="132">
        <f t="shared" si="289"/>
        <v>218.01204179999999</v>
      </c>
      <c r="L780" s="132">
        <f t="shared" si="289"/>
        <v>216.41504419</v>
      </c>
      <c r="M780" s="132">
        <f t="shared" si="289"/>
        <v>210.25668307000001</v>
      </c>
      <c r="N780" s="132">
        <f t="shared" si="289"/>
        <v>217.15201361000001</v>
      </c>
      <c r="O780" s="132">
        <f t="shared" si="289"/>
        <v>222.98673307999999</v>
      </c>
      <c r="P780" s="132">
        <f t="shared" si="289"/>
        <v>226.02612518999999</v>
      </c>
      <c r="Q780" s="132">
        <f t="shared" si="289"/>
        <v>227.27636235</v>
      </c>
      <c r="R780" s="132">
        <f t="shared" si="289"/>
        <v>228.52740985</v>
      </c>
      <c r="S780" s="132">
        <f t="shared" si="289"/>
        <v>227.85380393</v>
      </c>
      <c r="T780" s="132">
        <f t="shared" si="289"/>
        <v>224.49678711999999</v>
      </c>
      <c r="U780" s="132">
        <f t="shared" si="289"/>
        <v>221.27032287</v>
      </c>
      <c r="V780" s="132">
        <f t="shared" si="289"/>
        <v>219.39837394</v>
      </c>
      <c r="W780" s="132">
        <f t="shared" si="289"/>
        <v>220.75922976999999</v>
      </c>
      <c r="X780" s="132">
        <f t="shared" si="289"/>
        <v>226.00200387000001</v>
      </c>
      <c r="Y780" s="133">
        <f t="shared" si="289"/>
        <v>231.90080904999999</v>
      </c>
    </row>
    <row r="781" spans="1:25" ht="51.75" outlineLevel="1" thickBot="1" x14ac:dyDescent="0.25">
      <c r="A781" s="8" t="s">
        <v>88</v>
      </c>
      <c r="B781" s="134">
        <f>'[7]1'!$A$11</f>
        <v>236.59764430000001</v>
      </c>
      <c r="C781" s="135">
        <f>'[7]1'!$B$11</f>
        <v>243.7674275</v>
      </c>
      <c r="D781" s="135">
        <f>'[7]1'!$C$11</f>
        <v>247.35151730000001</v>
      </c>
      <c r="E781" s="135">
        <f>'[7]1'!$D$11</f>
        <v>246.24478945000001</v>
      </c>
      <c r="F781" s="135">
        <f>'[7]1'!$E$11</f>
        <v>245.64501207999999</v>
      </c>
      <c r="G781" s="135">
        <f>'[7]1'!$F$11</f>
        <v>244.03653471999999</v>
      </c>
      <c r="H781" s="135">
        <f>'[7]1'!$G$11</f>
        <v>243.62777917</v>
      </c>
      <c r="I781" s="135">
        <f>'[7]1'!$H$11</f>
        <v>241.07834567</v>
      </c>
      <c r="J781" s="135">
        <f>'[7]1'!$I$11</f>
        <v>231.69773090000001</v>
      </c>
      <c r="K781" s="135">
        <f>'[7]1'!$J$11</f>
        <v>218.01204179999999</v>
      </c>
      <c r="L781" s="135">
        <f>'[7]1'!$K$11</f>
        <v>216.41504419</v>
      </c>
      <c r="M781" s="135">
        <f>'[7]1'!$L$11</f>
        <v>210.25668307000001</v>
      </c>
      <c r="N781" s="135">
        <f>'[7]1'!$M$11</f>
        <v>217.15201361000001</v>
      </c>
      <c r="O781" s="135">
        <f>'[7]1'!$N$11</f>
        <v>222.98673307999999</v>
      </c>
      <c r="P781" s="135">
        <f>'[7]1'!$O$11</f>
        <v>226.02612518999999</v>
      </c>
      <c r="Q781" s="135">
        <f>'[7]1'!$P$11</f>
        <v>227.27636235</v>
      </c>
      <c r="R781" s="135">
        <f>'[7]1'!$Q$11</f>
        <v>228.52740985</v>
      </c>
      <c r="S781" s="135">
        <f>'[7]1'!$R$11</f>
        <v>227.85380393</v>
      </c>
      <c r="T781" s="135">
        <f>'[7]1'!$S$11</f>
        <v>224.49678711999999</v>
      </c>
      <c r="U781" s="135">
        <f>'[7]1'!$T$11</f>
        <v>221.27032287</v>
      </c>
      <c r="V781" s="135">
        <f>'[7]1'!$U$11</f>
        <v>219.39837394</v>
      </c>
      <c r="W781" s="135">
        <f>'[7]1'!$V$11</f>
        <v>220.75922976999999</v>
      </c>
      <c r="X781" s="135">
        <f>'[7]1'!$W$11</f>
        <v>226.00200387000001</v>
      </c>
      <c r="Y781" s="136">
        <f>'[7]1'!$X$11</f>
        <v>231.90080904999999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238.16361875000001</v>
      </c>
      <c r="C783" s="132">
        <f t="shared" si="290"/>
        <v>245.88279356999999</v>
      </c>
      <c r="D783" s="132">
        <f t="shared" si="290"/>
        <v>249.75344580000001</v>
      </c>
      <c r="E783" s="132">
        <f t="shared" si="290"/>
        <v>248.43146067000001</v>
      </c>
      <c r="F783" s="132">
        <f t="shared" si="290"/>
        <v>248.82994815999999</v>
      </c>
      <c r="G783" s="132">
        <f t="shared" si="290"/>
        <v>248.09654062000001</v>
      </c>
      <c r="H783" s="132">
        <f t="shared" si="290"/>
        <v>246.39816544000001</v>
      </c>
      <c r="I783" s="132">
        <f t="shared" si="290"/>
        <v>241.86191550999999</v>
      </c>
      <c r="J783" s="132">
        <f t="shared" si="290"/>
        <v>238.44154752</v>
      </c>
      <c r="K783" s="132">
        <f t="shared" si="290"/>
        <v>228.76642931999999</v>
      </c>
      <c r="L783" s="132">
        <f t="shared" si="290"/>
        <v>225.22684516999999</v>
      </c>
      <c r="M783" s="132">
        <f t="shared" si="290"/>
        <v>225.41882993999999</v>
      </c>
      <c r="N783" s="132">
        <f t="shared" si="290"/>
        <v>228.94251700999999</v>
      </c>
      <c r="O783" s="132">
        <f t="shared" si="290"/>
        <v>232.23693653999999</v>
      </c>
      <c r="P783" s="132">
        <f t="shared" si="290"/>
        <v>234.44847378</v>
      </c>
      <c r="Q783" s="132">
        <f t="shared" si="290"/>
        <v>235.91077816999999</v>
      </c>
      <c r="R783" s="132">
        <f t="shared" si="290"/>
        <v>235.40394142</v>
      </c>
      <c r="S783" s="132">
        <f t="shared" si="290"/>
        <v>232.91969248999999</v>
      </c>
      <c r="T783" s="132">
        <f t="shared" si="290"/>
        <v>229.58793789999999</v>
      </c>
      <c r="U783" s="132">
        <f t="shared" si="290"/>
        <v>226.65576203000001</v>
      </c>
      <c r="V783" s="132">
        <f t="shared" si="290"/>
        <v>230.67780925</v>
      </c>
      <c r="W783" s="132">
        <f t="shared" si="290"/>
        <v>231.41116529999999</v>
      </c>
      <c r="X783" s="132">
        <f t="shared" si="290"/>
        <v>236.73087498000001</v>
      </c>
      <c r="Y783" s="133">
        <f t="shared" si="290"/>
        <v>240.61070943000001</v>
      </c>
    </row>
    <row r="784" spans="1:25" ht="51.75" outlineLevel="1" thickBot="1" x14ac:dyDescent="0.25">
      <c r="A784" s="8" t="s">
        <v>88</v>
      </c>
      <c r="B784" s="134">
        <f>'[7]1'!$A$12</f>
        <v>238.16361875000001</v>
      </c>
      <c r="C784" s="135">
        <f>'[7]1'!$B$12</f>
        <v>245.88279356999999</v>
      </c>
      <c r="D784" s="135">
        <f>'[7]1'!$C$12</f>
        <v>249.75344580000001</v>
      </c>
      <c r="E784" s="135">
        <f>'[7]1'!$D$12</f>
        <v>248.43146067000001</v>
      </c>
      <c r="F784" s="135">
        <f>'[7]1'!$E$12</f>
        <v>248.82994815999999</v>
      </c>
      <c r="G784" s="135">
        <f>'[7]1'!$F$12</f>
        <v>248.09654062000001</v>
      </c>
      <c r="H784" s="135">
        <f>'[7]1'!$G$12</f>
        <v>246.39816544000001</v>
      </c>
      <c r="I784" s="135">
        <f>'[7]1'!$H$12</f>
        <v>241.86191550999999</v>
      </c>
      <c r="J784" s="135">
        <f>'[7]1'!$I$12</f>
        <v>238.44154752</v>
      </c>
      <c r="K784" s="135">
        <f>'[7]1'!$J$12</f>
        <v>228.76642931999999</v>
      </c>
      <c r="L784" s="135">
        <f>'[7]1'!$K$12</f>
        <v>225.22684516999999</v>
      </c>
      <c r="M784" s="135">
        <f>'[7]1'!$L$12</f>
        <v>225.41882993999999</v>
      </c>
      <c r="N784" s="135">
        <f>'[7]1'!$M$12</f>
        <v>228.94251700999999</v>
      </c>
      <c r="O784" s="135">
        <f>'[7]1'!$N$12</f>
        <v>232.23693653999999</v>
      </c>
      <c r="P784" s="135">
        <f>'[7]1'!$O$12</f>
        <v>234.44847378</v>
      </c>
      <c r="Q784" s="135">
        <f>'[7]1'!$P$12</f>
        <v>235.91077816999999</v>
      </c>
      <c r="R784" s="135">
        <f>'[7]1'!$Q$12</f>
        <v>235.40394142</v>
      </c>
      <c r="S784" s="135">
        <f>'[7]1'!$R$12</f>
        <v>232.91969248999999</v>
      </c>
      <c r="T784" s="135">
        <f>'[7]1'!$S$12</f>
        <v>229.58793789999999</v>
      </c>
      <c r="U784" s="135">
        <f>'[7]1'!$T$12</f>
        <v>226.65576203000001</v>
      </c>
      <c r="V784" s="135">
        <f>'[7]1'!$U$12</f>
        <v>230.67780925</v>
      </c>
      <c r="W784" s="135">
        <f>'[7]1'!$V$12</f>
        <v>231.41116529999999</v>
      </c>
      <c r="X784" s="135">
        <f>'[7]1'!$W$12</f>
        <v>236.73087498000001</v>
      </c>
      <c r="Y784" s="136">
        <f>'[7]1'!$X$12</f>
        <v>240.61070943000001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240.17841467</v>
      </c>
      <c r="C786" s="132">
        <f t="shared" si="291"/>
        <v>244.86929688000001</v>
      </c>
      <c r="D786" s="132">
        <f t="shared" si="291"/>
        <v>249.34559342</v>
      </c>
      <c r="E786" s="132">
        <f t="shared" si="291"/>
        <v>249.5552098</v>
      </c>
      <c r="F786" s="132">
        <f t="shared" si="291"/>
        <v>251.27198779</v>
      </c>
      <c r="G786" s="132">
        <f t="shared" si="291"/>
        <v>248.14168021</v>
      </c>
      <c r="H786" s="132">
        <f t="shared" si="291"/>
        <v>242.62171837</v>
      </c>
      <c r="I786" s="132">
        <f t="shared" si="291"/>
        <v>237.93533074000001</v>
      </c>
      <c r="J786" s="132">
        <f t="shared" si="291"/>
        <v>237.90225106</v>
      </c>
      <c r="K786" s="132">
        <f t="shared" si="291"/>
        <v>232.50778907</v>
      </c>
      <c r="L786" s="132">
        <f t="shared" si="291"/>
        <v>233.27344839</v>
      </c>
      <c r="M786" s="132">
        <f t="shared" si="291"/>
        <v>233.63860184000001</v>
      </c>
      <c r="N786" s="132">
        <f t="shared" si="291"/>
        <v>236.53965528000001</v>
      </c>
      <c r="O786" s="132">
        <f t="shared" si="291"/>
        <v>239.50133693999999</v>
      </c>
      <c r="P786" s="132">
        <f t="shared" si="291"/>
        <v>240.00095654</v>
      </c>
      <c r="Q786" s="132">
        <f t="shared" si="291"/>
        <v>239.53715842</v>
      </c>
      <c r="R786" s="132">
        <f t="shared" si="291"/>
        <v>239.89982130999999</v>
      </c>
      <c r="S786" s="132">
        <f t="shared" si="291"/>
        <v>239.13121988</v>
      </c>
      <c r="T786" s="132">
        <f t="shared" si="291"/>
        <v>236.35389397</v>
      </c>
      <c r="U786" s="132">
        <f t="shared" si="291"/>
        <v>232.80960682</v>
      </c>
      <c r="V786" s="132">
        <f t="shared" si="291"/>
        <v>232.47738335</v>
      </c>
      <c r="W786" s="132">
        <f t="shared" si="291"/>
        <v>232.13396885</v>
      </c>
      <c r="X786" s="132">
        <f t="shared" si="291"/>
        <v>237.90912333</v>
      </c>
      <c r="Y786" s="133">
        <f t="shared" si="291"/>
        <v>237.10780782</v>
      </c>
    </row>
    <row r="787" spans="1:25" ht="51.75" outlineLevel="1" thickBot="1" x14ac:dyDescent="0.25">
      <c r="A787" s="8" t="s">
        <v>88</v>
      </c>
      <c r="B787" s="134">
        <f>'[7]1'!$A$13</f>
        <v>240.17841467</v>
      </c>
      <c r="C787" s="135">
        <f>'[7]1'!$B$13</f>
        <v>244.86929688000001</v>
      </c>
      <c r="D787" s="135">
        <f>'[7]1'!$C$13</f>
        <v>249.34559342</v>
      </c>
      <c r="E787" s="135">
        <f>'[7]1'!$D$13</f>
        <v>249.5552098</v>
      </c>
      <c r="F787" s="135">
        <f>'[7]1'!$E$13</f>
        <v>251.27198779</v>
      </c>
      <c r="G787" s="135">
        <f>'[7]1'!$F$13</f>
        <v>248.14168021</v>
      </c>
      <c r="H787" s="135">
        <f>'[7]1'!$G$13</f>
        <v>242.62171837</v>
      </c>
      <c r="I787" s="135">
        <f>'[7]1'!$H$13</f>
        <v>237.93533074000001</v>
      </c>
      <c r="J787" s="135">
        <f>'[7]1'!$I$13</f>
        <v>237.90225106</v>
      </c>
      <c r="K787" s="135">
        <f>'[7]1'!$J$13</f>
        <v>232.50778907</v>
      </c>
      <c r="L787" s="135">
        <f>'[7]1'!$K$13</f>
        <v>233.27344839</v>
      </c>
      <c r="M787" s="135">
        <f>'[7]1'!$L$13</f>
        <v>233.63860184000001</v>
      </c>
      <c r="N787" s="135">
        <f>'[7]1'!$M$13</f>
        <v>236.53965528000001</v>
      </c>
      <c r="O787" s="135">
        <f>'[7]1'!$N$13</f>
        <v>239.50133693999999</v>
      </c>
      <c r="P787" s="135">
        <f>'[7]1'!$O$13</f>
        <v>240.00095654</v>
      </c>
      <c r="Q787" s="135">
        <f>'[7]1'!$P$13</f>
        <v>239.53715842</v>
      </c>
      <c r="R787" s="135">
        <f>'[7]1'!$Q$13</f>
        <v>239.89982130999999</v>
      </c>
      <c r="S787" s="135">
        <f>'[7]1'!$R$13</f>
        <v>239.13121988</v>
      </c>
      <c r="T787" s="135">
        <f>'[7]1'!$S$13</f>
        <v>236.35389397</v>
      </c>
      <c r="U787" s="135">
        <f>'[7]1'!$T$13</f>
        <v>232.80960682</v>
      </c>
      <c r="V787" s="135">
        <f>'[7]1'!$U$13</f>
        <v>232.47738335</v>
      </c>
      <c r="W787" s="135">
        <f>'[7]1'!$V$13</f>
        <v>232.13396885</v>
      </c>
      <c r="X787" s="135">
        <f>'[7]1'!$W$13</f>
        <v>237.90912333</v>
      </c>
      <c r="Y787" s="136">
        <f>'[7]1'!$X$13</f>
        <v>237.10780782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247.94664949</v>
      </c>
      <c r="C789" s="132">
        <f t="shared" si="292"/>
        <v>255.8681484</v>
      </c>
      <c r="D789" s="132">
        <f t="shared" si="292"/>
        <v>260.72481900999998</v>
      </c>
      <c r="E789" s="132">
        <f t="shared" si="292"/>
        <v>261.47116955000001</v>
      </c>
      <c r="F789" s="132">
        <f t="shared" si="292"/>
        <v>261.16629266000001</v>
      </c>
      <c r="G789" s="132">
        <f t="shared" si="292"/>
        <v>259.37073098000002</v>
      </c>
      <c r="H789" s="132">
        <f t="shared" si="292"/>
        <v>250.86646970999999</v>
      </c>
      <c r="I789" s="132">
        <f t="shared" si="292"/>
        <v>241.72465668999999</v>
      </c>
      <c r="J789" s="132">
        <f t="shared" si="292"/>
        <v>242.31369792999999</v>
      </c>
      <c r="K789" s="132">
        <f t="shared" si="292"/>
        <v>237.01767604</v>
      </c>
      <c r="L789" s="132">
        <f t="shared" si="292"/>
        <v>235.64874484000001</v>
      </c>
      <c r="M789" s="132">
        <f t="shared" si="292"/>
        <v>232.11158205999999</v>
      </c>
      <c r="N789" s="132">
        <f t="shared" si="292"/>
        <v>236.48723576</v>
      </c>
      <c r="O789" s="132">
        <f t="shared" si="292"/>
        <v>240.56662127999999</v>
      </c>
      <c r="P789" s="132">
        <f t="shared" si="292"/>
        <v>241.39154801999999</v>
      </c>
      <c r="Q789" s="132">
        <f t="shared" si="292"/>
        <v>242.47630791</v>
      </c>
      <c r="R789" s="132">
        <f t="shared" si="292"/>
        <v>240.97899676</v>
      </c>
      <c r="S789" s="132">
        <f t="shared" si="292"/>
        <v>237.97053761999999</v>
      </c>
      <c r="T789" s="132">
        <f t="shared" si="292"/>
        <v>235.74163293999999</v>
      </c>
      <c r="U789" s="132">
        <f t="shared" si="292"/>
        <v>231.89914266</v>
      </c>
      <c r="V789" s="132">
        <f t="shared" si="292"/>
        <v>234.41200678999999</v>
      </c>
      <c r="W789" s="132">
        <f t="shared" si="292"/>
        <v>236.68548605999999</v>
      </c>
      <c r="X789" s="132">
        <f t="shared" si="292"/>
        <v>241.88825195999999</v>
      </c>
      <c r="Y789" s="133">
        <f t="shared" si="292"/>
        <v>243.02510505000001</v>
      </c>
    </row>
    <row r="790" spans="1:25" ht="51.75" outlineLevel="1" thickBot="1" x14ac:dyDescent="0.25">
      <c r="A790" s="8" t="s">
        <v>88</v>
      </c>
      <c r="B790" s="134">
        <f>'[7]1'!$A$14</f>
        <v>247.94664949</v>
      </c>
      <c r="C790" s="135">
        <f>'[7]1'!$B$14</f>
        <v>255.8681484</v>
      </c>
      <c r="D790" s="135">
        <f>'[7]1'!$C$14</f>
        <v>260.72481900999998</v>
      </c>
      <c r="E790" s="135">
        <f>'[7]1'!$D$14</f>
        <v>261.47116955000001</v>
      </c>
      <c r="F790" s="135">
        <f>'[7]1'!$E$14</f>
        <v>261.16629266000001</v>
      </c>
      <c r="G790" s="135">
        <f>'[7]1'!$F$14</f>
        <v>259.37073098000002</v>
      </c>
      <c r="H790" s="135">
        <f>'[7]1'!$G$14</f>
        <v>250.86646970999999</v>
      </c>
      <c r="I790" s="135">
        <f>'[7]1'!$H$14</f>
        <v>241.72465668999999</v>
      </c>
      <c r="J790" s="135">
        <f>'[7]1'!$I$14</f>
        <v>242.31369792999999</v>
      </c>
      <c r="K790" s="135">
        <f>'[7]1'!$J$14</f>
        <v>237.01767604</v>
      </c>
      <c r="L790" s="135">
        <f>'[7]1'!$K$14</f>
        <v>235.64874484000001</v>
      </c>
      <c r="M790" s="135">
        <f>'[7]1'!$L$14</f>
        <v>232.11158205999999</v>
      </c>
      <c r="N790" s="135">
        <f>'[7]1'!$M$14</f>
        <v>236.48723576</v>
      </c>
      <c r="O790" s="135">
        <f>'[7]1'!$N$14</f>
        <v>240.56662127999999</v>
      </c>
      <c r="P790" s="135">
        <f>'[7]1'!$O$14</f>
        <v>241.39154801999999</v>
      </c>
      <c r="Q790" s="135">
        <f>'[7]1'!$P$14</f>
        <v>242.47630791</v>
      </c>
      <c r="R790" s="135">
        <f>'[7]1'!$Q$14</f>
        <v>240.97899676</v>
      </c>
      <c r="S790" s="135">
        <f>'[7]1'!$R$14</f>
        <v>237.97053761999999</v>
      </c>
      <c r="T790" s="135">
        <f>'[7]1'!$S$14</f>
        <v>235.74163293999999</v>
      </c>
      <c r="U790" s="135">
        <f>'[7]1'!$T$14</f>
        <v>231.89914266</v>
      </c>
      <c r="V790" s="135">
        <f>'[7]1'!$U$14</f>
        <v>234.41200678999999</v>
      </c>
      <c r="W790" s="135">
        <f>'[7]1'!$V$14</f>
        <v>236.68548605999999</v>
      </c>
      <c r="X790" s="135">
        <f>'[7]1'!$W$14</f>
        <v>241.88825195999999</v>
      </c>
      <c r="Y790" s="136">
        <f>'[7]1'!$X$14</f>
        <v>243.02510505000001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246.35623652999999</v>
      </c>
      <c r="C792" s="132">
        <f t="shared" si="293"/>
        <v>253.95998336</v>
      </c>
      <c r="D792" s="132">
        <f t="shared" si="293"/>
        <v>258.34639941</v>
      </c>
      <c r="E792" s="132">
        <f t="shared" si="293"/>
        <v>259.30329669999998</v>
      </c>
      <c r="F792" s="132">
        <f t="shared" si="293"/>
        <v>259.46089837</v>
      </c>
      <c r="G792" s="132">
        <f t="shared" si="293"/>
        <v>257.54191823000002</v>
      </c>
      <c r="H792" s="132">
        <f t="shared" si="293"/>
        <v>248.13299083999999</v>
      </c>
      <c r="I792" s="132">
        <f t="shared" si="293"/>
        <v>239.00566979000001</v>
      </c>
      <c r="J792" s="132">
        <f t="shared" si="293"/>
        <v>239.20128402</v>
      </c>
      <c r="K792" s="132">
        <f t="shared" si="293"/>
        <v>233.81747171999999</v>
      </c>
      <c r="L792" s="132">
        <f t="shared" si="293"/>
        <v>232.32751614</v>
      </c>
      <c r="M792" s="132">
        <f t="shared" si="293"/>
        <v>233.71214924</v>
      </c>
      <c r="N792" s="132">
        <f t="shared" si="293"/>
        <v>238.15810429000001</v>
      </c>
      <c r="O792" s="132">
        <f t="shared" si="293"/>
        <v>239.35506333999999</v>
      </c>
      <c r="P792" s="132">
        <f t="shared" si="293"/>
        <v>239.94167378</v>
      </c>
      <c r="Q792" s="132">
        <f t="shared" si="293"/>
        <v>241.51958392</v>
      </c>
      <c r="R792" s="132">
        <f t="shared" si="293"/>
        <v>240.73088097999999</v>
      </c>
      <c r="S792" s="132">
        <f t="shared" si="293"/>
        <v>237.74171949000001</v>
      </c>
      <c r="T792" s="132">
        <f t="shared" si="293"/>
        <v>234.55950222999999</v>
      </c>
      <c r="U792" s="132">
        <f t="shared" si="293"/>
        <v>230.85882398000001</v>
      </c>
      <c r="V792" s="132">
        <f t="shared" si="293"/>
        <v>230.89299263999999</v>
      </c>
      <c r="W792" s="132">
        <f t="shared" si="293"/>
        <v>232.72315585000001</v>
      </c>
      <c r="X792" s="132">
        <f t="shared" si="293"/>
        <v>237.56569275000001</v>
      </c>
      <c r="Y792" s="133">
        <f t="shared" si="293"/>
        <v>240.40695941000001</v>
      </c>
    </row>
    <row r="793" spans="1:25" ht="51.75" outlineLevel="1" thickBot="1" x14ac:dyDescent="0.25">
      <c r="A793" s="8" t="s">
        <v>88</v>
      </c>
      <c r="B793" s="134">
        <f>'[7]1'!$A$15</f>
        <v>246.35623652999999</v>
      </c>
      <c r="C793" s="135">
        <f>'[7]1'!$B$15</f>
        <v>253.95998336</v>
      </c>
      <c r="D793" s="135">
        <f>'[7]1'!$C$15</f>
        <v>258.34639941</v>
      </c>
      <c r="E793" s="135">
        <f>'[7]1'!$D$15</f>
        <v>259.30329669999998</v>
      </c>
      <c r="F793" s="135">
        <f>'[7]1'!$E$15</f>
        <v>259.46089837</v>
      </c>
      <c r="G793" s="135">
        <f>'[7]1'!$F$15</f>
        <v>257.54191823000002</v>
      </c>
      <c r="H793" s="135">
        <f>'[7]1'!$G$15</f>
        <v>248.13299083999999</v>
      </c>
      <c r="I793" s="135">
        <f>'[7]1'!$H$15</f>
        <v>239.00566979000001</v>
      </c>
      <c r="J793" s="135">
        <f>'[7]1'!$I$15</f>
        <v>239.20128402</v>
      </c>
      <c r="K793" s="135">
        <f>'[7]1'!$J$15</f>
        <v>233.81747171999999</v>
      </c>
      <c r="L793" s="135">
        <f>'[7]1'!$K$15</f>
        <v>232.32751614</v>
      </c>
      <c r="M793" s="135">
        <f>'[7]1'!$L$15</f>
        <v>233.71214924</v>
      </c>
      <c r="N793" s="135">
        <f>'[7]1'!$M$15</f>
        <v>238.15810429000001</v>
      </c>
      <c r="O793" s="135">
        <f>'[7]1'!$N$15</f>
        <v>239.35506333999999</v>
      </c>
      <c r="P793" s="135">
        <f>'[7]1'!$O$15</f>
        <v>239.94167378</v>
      </c>
      <c r="Q793" s="135">
        <f>'[7]1'!$P$15</f>
        <v>241.51958392</v>
      </c>
      <c r="R793" s="135">
        <f>'[7]1'!$Q$15</f>
        <v>240.73088097999999</v>
      </c>
      <c r="S793" s="135">
        <f>'[7]1'!$R$15</f>
        <v>237.74171949000001</v>
      </c>
      <c r="T793" s="135">
        <f>'[7]1'!$S$15</f>
        <v>234.55950222999999</v>
      </c>
      <c r="U793" s="135">
        <f>'[7]1'!$T$15</f>
        <v>230.85882398000001</v>
      </c>
      <c r="V793" s="135">
        <f>'[7]1'!$U$15</f>
        <v>230.89299263999999</v>
      </c>
      <c r="W793" s="135">
        <f>'[7]1'!$V$15</f>
        <v>232.72315585000001</v>
      </c>
      <c r="X793" s="135">
        <f>'[7]1'!$W$15</f>
        <v>237.56569275000001</v>
      </c>
      <c r="Y793" s="136">
        <f>'[7]1'!$X$15</f>
        <v>240.40695941000001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240.67064909000001</v>
      </c>
      <c r="C795" s="132">
        <f t="shared" si="294"/>
        <v>248.90525457999999</v>
      </c>
      <c r="D795" s="132">
        <f t="shared" si="294"/>
        <v>251.95568989</v>
      </c>
      <c r="E795" s="132">
        <f t="shared" si="294"/>
        <v>254.45823816000001</v>
      </c>
      <c r="F795" s="132">
        <f t="shared" si="294"/>
        <v>255.02931372</v>
      </c>
      <c r="G795" s="132">
        <f t="shared" si="294"/>
        <v>252.35755259000001</v>
      </c>
      <c r="H795" s="132">
        <f t="shared" si="294"/>
        <v>243.09676003999999</v>
      </c>
      <c r="I795" s="132">
        <f t="shared" si="294"/>
        <v>239.25113008</v>
      </c>
      <c r="J795" s="132">
        <f t="shared" si="294"/>
        <v>239.04427960000001</v>
      </c>
      <c r="K795" s="132">
        <f t="shared" si="294"/>
        <v>236.90264911</v>
      </c>
      <c r="L795" s="132">
        <f t="shared" si="294"/>
        <v>240.19026198</v>
      </c>
      <c r="M795" s="132">
        <f t="shared" si="294"/>
        <v>244.03818129999999</v>
      </c>
      <c r="N795" s="132">
        <f t="shared" si="294"/>
        <v>248.68923863000001</v>
      </c>
      <c r="O795" s="132">
        <f t="shared" si="294"/>
        <v>250.10343405</v>
      </c>
      <c r="P795" s="132">
        <f t="shared" si="294"/>
        <v>251.66592313000001</v>
      </c>
      <c r="Q795" s="132">
        <f t="shared" si="294"/>
        <v>251.62261966</v>
      </c>
      <c r="R795" s="132">
        <f t="shared" si="294"/>
        <v>253.38937297999999</v>
      </c>
      <c r="S795" s="132">
        <f t="shared" si="294"/>
        <v>250.97085200999999</v>
      </c>
      <c r="T795" s="132">
        <f t="shared" si="294"/>
        <v>243.33845262</v>
      </c>
      <c r="U795" s="132">
        <f t="shared" si="294"/>
        <v>238.47141744000001</v>
      </c>
      <c r="V795" s="132">
        <f t="shared" si="294"/>
        <v>237.83122245000001</v>
      </c>
      <c r="W795" s="132">
        <f t="shared" si="294"/>
        <v>240.87707362</v>
      </c>
      <c r="X795" s="132">
        <f t="shared" si="294"/>
        <v>238.58297261999999</v>
      </c>
      <c r="Y795" s="133">
        <f t="shared" si="294"/>
        <v>241.68536752</v>
      </c>
    </row>
    <row r="796" spans="1:25" ht="51.75" outlineLevel="1" thickBot="1" x14ac:dyDescent="0.25">
      <c r="A796" s="8" t="s">
        <v>88</v>
      </c>
      <c r="B796" s="134">
        <f>'[7]1'!$A$16</f>
        <v>240.67064909000001</v>
      </c>
      <c r="C796" s="135">
        <f>'[7]1'!$B$16</f>
        <v>248.90525457999999</v>
      </c>
      <c r="D796" s="135">
        <f>'[7]1'!$C$16</f>
        <v>251.95568989</v>
      </c>
      <c r="E796" s="135">
        <f>'[7]1'!$D$16</f>
        <v>254.45823816000001</v>
      </c>
      <c r="F796" s="135">
        <f>'[7]1'!$E$16</f>
        <v>255.02931372</v>
      </c>
      <c r="G796" s="135">
        <f>'[7]1'!$F$16</f>
        <v>252.35755259000001</v>
      </c>
      <c r="H796" s="135">
        <f>'[7]1'!$G$16</f>
        <v>243.09676003999999</v>
      </c>
      <c r="I796" s="135">
        <f>'[7]1'!$H$16</f>
        <v>239.25113008</v>
      </c>
      <c r="J796" s="135">
        <f>'[7]1'!$I$16</f>
        <v>239.04427960000001</v>
      </c>
      <c r="K796" s="135">
        <f>'[7]1'!$J$16</f>
        <v>236.90264911</v>
      </c>
      <c r="L796" s="135">
        <f>'[7]1'!$K$16</f>
        <v>240.19026198</v>
      </c>
      <c r="M796" s="135">
        <f>'[7]1'!$L$16</f>
        <v>244.03818129999999</v>
      </c>
      <c r="N796" s="135">
        <f>'[7]1'!$M$16</f>
        <v>248.68923863000001</v>
      </c>
      <c r="O796" s="135">
        <f>'[7]1'!$N$16</f>
        <v>250.10343405</v>
      </c>
      <c r="P796" s="135">
        <f>'[7]1'!$O$16</f>
        <v>251.66592313000001</v>
      </c>
      <c r="Q796" s="135">
        <f>'[7]1'!$P$16</f>
        <v>251.62261966</v>
      </c>
      <c r="R796" s="135">
        <f>'[7]1'!$Q$16</f>
        <v>253.38937297999999</v>
      </c>
      <c r="S796" s="135">
        <f>'[7]1'!$R$16</f>
        <v>250.97085200999999</v>
      </c>
      <c r="T796" s="135">
        <f>'[7]1'!$S$16</f>
        <v>243.33845262</v>
      </c>
      <c r="U796" s="135">
        <f>'[7]1'!$T$16</f>
        <v>238.47141744000001</v>
      </c>
      <c r="V796" s="135">
        <f>'[7]1'!$U$16</f>
        <v>237.83122245000001</v>
      </c>
      <c r="W796" s="135">
        <f>'[7]1'!$V$16</f>
        <v>240.87707362</v>
      </c>
      <c r="X796" s="135">
        <f>'[7]1'!$W$16</f>
        <v>238.58297261999999</v>
      </c>
      <c r="Y796" s="136">
        <f>'[7]1'!$X$16</f>
        <v>241.68536752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248.86104767</v>
      </c>
      <c r="C798" s="132">
        <f t="shared" si="295"/>
        <v>255.69562808000001</v>
      </c>
      <c r="D798" s="132">
        <f t="shared" si="295"/>
        <v>255.94733310000001</v>
      </c>
      <c r="E798" s="132">
        <f t="shared" si="295"/>
        <v>255.1175063</v>
      </c>
      <c r="F798" s="132">
        <f t="shared" si="295"/>
        <v>256.11319320000001</v>
      </c>
      <c r="G798" s="132">
        <f t="shared" si="295"/>
        <v>254.32798822999999</v>
      </c>
      <c r="H798" s="132">
        <f t="shared" si="295"/>
        <v>248.36318567999999</v>
      </c>
      <c r="I798" s="132">
        <f t="shared" si="295"/>
        <v>238.22039276999999</v>
      </c>
      <c r="J798" s="132">
        <f t="shared" si="295"/>
        <v>238.73600372000001</v>
      </c>
      <c r="K798" s="132">
        <f t="shared" si="295"/>
        <v>237.60116862999999</v>
      </c>
      <c r="L798" s="132">
        <f t="shared" si="295"/>
        <v>236.50882622</v>
      </c>
      <c r="M798" s="132">
        <f t="shared" si="295"/>
        <v>238.08938950000001</v>
      </c>
      <c r="N798" s="132">
        <f t="shared" si="295"/>
        <v>242.12471775</v>
      </c>
      <c r="O798" s="132">
        <f t="shared" si="295"/>
        <v>244.80772002</v>
      </c>
      <c r="P798" s="132">
        <f t="shared" si="295"/>
        <v>245.38455647000001</v>
      </c>
      <c r="Q798" s="132">
        <f t="shared" si="295"/>
        <v>246.70835613</v>
      </c>
      <c r="R798" s="132">
        <f t="shared" si="295"/>
        <v>244.79850553</v>
      </c>
      <c r="S798" s="132">
        <f t="shared" si="295"/>
        <v>242.13197577</v>
      </c>
      <c r="T798" s="132">
        <f t="shared" si="295"/>
        <v>239.46324994</v>
      </c>
      <c r="U798" s="132">
        <f t="shared" si="295"/>
        <v>236.55258122999999</v>
      </c>
      <c r="V798" s="132">
        <f t="shared" si="295"/>
        <v>236.89813827</v>
      </c>
      <c r="W798" s="132">
        <f t="shared" si="295"/>
        <v>237.30607741</v>
      </c>
      <c r="X798" s="132">
        <f t="shared" si="295"/>
        <v>243.64676784</v>
      </c>
      <c r="Y798" s="133">
        <f t="shared" si="295"/>
        <v>248.60964458999999</v>
      </c>
    </row>
    <row r="799" spans="1:25" ht="51.75" outlineLevel="1" thickBot="1" x14ac:dyDescent="0.25">
      <c r="A799" s="8" t="s">
        <v>88</v>
      </c>
      <c r="B799" s="134">
        <f>'[7]1'!$A$17</f>
        <v>248.86104767</v>
      </c>
      <c r="C799" s="135">
        <f>'[7]1'!$B$17</f>
        <v>255.69562808000001</v>
      </c>
      <c r="D799" s="135">
        <f>'[7]1'!$C$17</f>
        <v>255.94733310000001</v>
      </c>
      <c r="E799" s="135">
        <f>'[7]1'!$D$17</f>
        <v>255.1175063</v>
      </c>
      <c r="F799" s="135">
        <f>'[7]1'!$E$17</f>
        <v>256.11319320000001</v>
      </c>
      <c r="G799" s="135">
        <f>'[7]1'!$F$17</f>
        <v>254.32798822999999</v>
      </c>
      <c r="H799" s="135">
        <f>'[7]1'!$G$17</f>
        <v>248.36318567999999</v>
      </c>
      <c r="I799" s="135">
        <f>'[7]1'!$H$17</f>
        <v>238.22039276999999</v>
      </c>
      <c r="J799" s="135">
        <f>'[7]1'!$I$17</f>
        <v>238.73600372000001</v>
      </c>
      <c r="K799" s="135">
        <f>'[7]1'!$J$17</f>
        <v>237.60116862999999</v>
      </c>
      <c r="L799" s="135">
        <f>'[7]1'!$K$17</f>
        <v>236.50882622</v>
      </c>
      <c r="M799" s="135">
        <f>'[7]1'!$L$17</f>
        <v>238.08938950000001</v>
      </c>
      <c r="N799" s="135">
        <f>'[7]1'!$M$17</f>
        <v>242.12471775</v>
      </c>
      <c r="O799" s="135">
        <f>'[7]1'!$N$17</f>
        <v>244.80772002</v>
      </c>
      <c r="P799" s="135">
        <f>'[7]1'!$O$17</f>
        <v>245.38455647000001</v>
      </c>
      <c r="Q799" s="135">
        <f>'[7]1'!$P$17</f>
        <v>246.70835613</v>
      </c>
      <c r="R799" s="135">
        <f>'[7]1'!$Q$17</f>
        <v>244.79850553</v>
      </c>
      <c r="S799" s="135">
        <f>'[7]1'!$R$17</f>
        <v>242.13197577</v>
      </c>
      <c r="T799" s="135">
        <f>'[7]1'!$S$17</f>
        <v>239.46324994</v>
      </c>
      <c r="U799" s="135">
        <f>'[7]1'!$T$17</f>
        <v>236.55258122999999</v>
      </c>
      <c r="V799" s="135">
        <f>'[7]1'!$U$17</f>
        <v>236.89813827</v>
      </c>
      <c r="W799" s="135">
        <f>'[7]1'!$V$17</f>
        <v>237.30607741</v>
      </c>
      <c r="X799" s="135">
        <f>'[7]1'!$W$17</f>
        <v>243.64676784</v>
      </c>
      <c r="Y799" s="136">
        <f>'[7]1'!$X$17</f>
        <v>248.60964458999999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228.89685646000001</v>
      </c>
      <c r="C801" s="132">
        <f t="shared" si="296"/>
        <v>235.4601711</v>
      </c>
      <c r="D801" s="132">
        <f t="shared" si="296"/>
        <v>239.15562822999999</v>
      </c>
      <c r="E801" s="132">
        <f t="shared" si="296"/>
        <v>239.42969407000001</v>
      </c>
      <c r="F801" s="132">
        <f t="shared" si="296"/>
        <v>242.04299236</v>
      </c>
      <c r="G801" s="132">
        <f t="shared" si="296"/>
        <v>239.13640591999999</v>
      </c>
      <c r="H801" s="132">
        <f t="shared" si="296"/>
        <v>238.72874899000001</v>
      </c>
      <c r="I801" s="132">
        <f t="shared" si="296"/>
        <v>236.32486521000001</v>
      </c>
      <c r="J801" s="132">
        <f t="shared" si="296"/>
        <v>230.44436053999999</v>
      </c>
      <c r="K801" s="132">
        <f t="shared" si="296"/>
        <v>221.77023943</v>
      </c>
      <c r="L801" s="132">
        <f t="shared" si="296"/>
        <v>215.46073301999999</v>
      </c>
      <c r="M801" s="132">
        <f t="shared" si="296"/>
        <v>213.77588893999999</v>
      </c>
      <c r="N801" s="132">
        <f t="shared" si="296"/>
        <v>218.2595412</v>
      </c>
      <c r="O801" s="132">
        <f t="shared" si="296"/>
        <v>214.78760713</v>
      </c>
      <c r="P801" s="132">
        <f t="shared" si="296"/>
        <v>217.10877045000001</v>
      </c>
      <c r="Q801" s="132">
        <f t="shared" si="296"/>
        <v>218.09117320999999</v>
      </c>
      <c r="R801" s="132">
        <f t="shared" si="296"/>
        <v>224.81827937</v>
      </c>
      <c r="S801" s="132">
        <f t="shared" si="296"/>
        <v>219.94580329999999</v>
      </c>
      <c r="T801" s="132">
        <f t="shared" si="296"/>
        <v>218.71360661</v>
      </c>
      <c r="U801" s="132">
        <f t="shared" si="296"/>
        <v>217.24618003</v>
      </c>
      <c r="V801" s="132">
        <f t="shared" si="296"/>
        <v>213.00832070999999</v>
      </c>
      <c r="W801" s="132">
        <f t="shared" si="296"/>
        <v>214.70369618000001</v>
      </c>
      <c r="X801" s="132">
        <f t="shared" si="296"/>
        <v>219.72930169</v>
      </c>
      <c r="Y801" s="133">
        <f t="shared" si="296"/>
        <v>223.08192994000001</v>
      </c>
    </row>
    <row r="802" spans="1:25" ht="51.75" outlineLevel="1" thickBot="1" x14ac:dyDescent="0.25">
      <c r="A802" s="8" t="s">
        <v>88</v>
      </c>
      <c r="B802" s="134">
        <f>'[7]1'!$A$18</f>
        <v>228.89685646000001</v>
      </c>
      <c r="C802" s="135">
        <f>'[7]1'!$B$18</f>
        <v>235.4601711</v>
      </c>
      <c r="D802" s="135">
        <f>'[7]1'!$C$18</f>
        <v>239.15562822999999</v>
      </c>
      <c r="E802" s="135">
        <f>'[7]1'!$D$18</f>
        <v>239.42969407000001</v>
      </c>
      <c r="F802" s="135">
        <f>'[7]1'!$E$18</f>
        <v>242.04299236</v>
      </c>
      <c r="G802" s="135">
        <f>'[7]1'!$F$18</f>
        <v>239.13640591999999</v>
      </c>
      <c r="H802" s="135">
        <f>'[7]1'!$G$18</f>
        <v>238.72874899000001</v>
      </c>
      <c r="I802" s="135">
        <f>'[7]1'!$H$18</f>
        <v>236.32486521000001</v>
      </c>
      <c r="J802" s="135">
        <f>'[7]1'!$I$18</f>
        <v>230.44436053999999</v>
      </c>
      <c r="K802" s="135">
        <f>'[7]1'!$J$18</f>
        <v>221.77023943</v>
      </c>
      <c r="L802" s="135">
        <f>'[7]1'!$K$18</f>
        <v>215.46073301999999</v>
      </c>
      <c r="M802" s="135">
        <f>'[7]1'!$L$18</f>
        <v>213.77588893999999</v>
      </c>
      <c r="N802" s="135">
        <f>'[7]1'!$M$18</f>
        <v>218.2595412</v>
      </c>
      <c r="O802" s="135">
        <f>'[7]1'!$N$18</f>
        <v>214.78760713</v>
      </c>
      <c r="P802" s="135">
        <f>'[7]1'!$O$18</f>
        <v>217.10877045000001</v>
      </c>
      <c r="Q802" s="135">
        <f>'[7]1'!$P$18</f>
        <v>218.09117320999999</v>
      </c>
      <c r="R802" s="135">
        <f>'[7]1'!$Q$18</f>
        <v>224.81827937</v>
      </c>
      <c r="S802" s="135">
        <f>'[7]1'!$R$18</f>
        <v>219.94580329999999</v>
      </c>
      <c r="T802" s="135">
        <f>'[7]1'!$S$18</f>
        <v>218.71360661</v>
      </c>
      <c r="U802" s="135">
        <f>'[7]1'!$T$18</f>
        <v>217.24618003</v>
      </c>
      <c r="V802" s="135">
        <f>'[7]1'!$U$18</f>
        <v>213.00832070999999</v>
      </c>
      <c r="W802" s="135">
        <f>'[7]1'!$V$18</f>
        <v>214.70369618000001</v>
      </c>
      <c r="X802" s="135">
        <f>'[7]1'!$W$18</f>
        <v>219.72930169</v>
      </c>
      <c r="Y802" s="136">
        <f>'[7]1'!$X$18</f>
        <v>223.08192994000001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228.57491060999999</v>
      </c>
      <c r="C804" s="132">
        <f t="shared" si="297"/>
        <v>232.79940902000001</v>
      </c>
      <c r="D804" s="132">
        <f t="shared" si="297"/>
        <v>241.46552684</v>
      </c>
      <c r="E804" s="132">
        <f t="shared" si="297"/>
        <v>241.50889432</v>
      </c>
      <c r="F804" s="132">
        <f t="shared" si="297"/>
        <v>241.75939632000001</v>
      </c>
      <c r="G804" s="132">
        <f t="shared" si="297"/>
        <v>241.12517738</v>
      </c>
      <c r="H804" s="132">
        <f t="shared" si="297"/>
        <v>239.67212756000001</v>
      </c>
      <c r="I804" s="132">
        <f t="shared" si="297"/>
        <v>233.70933173</v>
      </c>
      <c r="J804" s="132">
        <f t="shared" si="297"/>
        <v>232.63626554000001</v>
      </c>
      <c r="K804" s="132">
        <f t="shared" si="297"/>
        <v>223.99615738</v>
      </c>
      <c r="L804" s="132">
        <f t="shared" si="297"/>
        <v>219.77435835</v>
      </c>
      <c r="M804" s="132">
        <f t="shared" si="297"/>
        <v>219.11159161</v>
      </c>
      <c r="N804" s="132">
        <f t="shared" si="297"/>
        <v>221.89839911000001</v>
      </c>
      <c r="O804" s="132">
        <f t="shared" si="297"/>
        <v>224.57843527</v>
      </c>
      <c r="P804" s="132">
        <f t="shared" si="297"/>
        <v>225.01572239000001</v>
      </c>
      <c r="Q804" s="132">
        <f t="shared" si="297"/>
        <v>225.57939941999999</v>
      </c>
      <c r="R804" s="132">
        <f t="shared" si="297"/>
        <v>226.25661941999999</v>
      </c>
      <c r="S804" s="132">
        <f t="shared" si="297"/>
        <v>223.74072756000001</v>
      </c>
      <c r="T804" s="132">
        <f t="shared" si="297"/>
        <v>222.05510272000001</v>
      </c>
      <c r="U804" s="132">
        <f t="shared" si="297"/>
        <v>217.98351516</v>
      </c>
      <c r="V804" s="132">
        <f t="shared" si="297"/>
        <v>216.27191371999999</v>
      </c>
      <c r="W804" s="132">
        <f t="shared" si="297"/>
        <v>217.01113776</v>
      </c>
      <c r="X804" s="132">
        <f t="shared" si="297"/>
        <v>222.60230206</v>
      </c>
      <c r="Y804" s="133">
        <f t="shared" si="297"/>
        <v>229.40925440999999</v>
      </c>
    </row>
    <row r="805" spans="1:25" ht="51.75" outlineLevel="1" thickBot="1" x14ac:dyDescent="0.25">
      <c r="A805" s="8" t="s">
        <v>88</v>
      </c>
      <c r="B805" s="134">
        <f>'[7]1'!$A$19</f>
        <v>228.57491060999999</v>
      </c>
      <c r="C805" s="135">
        <f>'[7]1'!$B$19</f>
        <v>232.79940902000001</v>
      </c>
      <c r="D805" s="135">
        <f>'[7]1'!$C$19</f>
        <v>241.46552684</v>
      </c>
      <c r="E805" s="135">
        <f>'[7]1'!$D$19</f>
        <v>241.50889432</v>
      </c>
      <c r="F805" s="135">
        <f>'[7]1'!$E$19</f>
        <v>241.75939632000001</v>
      </c>
      <c r="G805" s="135">
        <f>'[7]1'!$F$19</f>
        <v>241.12517738</v>
      </c>
      <c r="H805" s="135">
        <f>'[7]1'!$G$19</f>
        <v>239.67212756000001</v>
      </c>
      <c r="I805" s="135">
        <f>'[7]1'!$H$19</f>
        <v>233.70933173</v>
      </c>
      <c r="J805" s="135">
        <f>'[7]1'!$I$19</f>
        <v>232.63626554000001</v>
      </c>
      <c r="K805" s="135">
        <f>'[7]1'!$J$19</f>
        <v>223.99615738</v>
      </c>
      <c r="L805" s="135">
        <f>'[7]1'!$K$19</f>
        <v>219.77435835</v>
      </c>
      <c r="M805" s="135">
        <f>'[7]1'!$L$19</f>
        <v>219.11159161</v>
      </c>
      <c r="N805" s="135">
        <f>'[7]1'!$M$19</f>
        <v>221.89839911000001</v>
      </c>
      <c r="O805" s="135">
        <f>'[7]1'!$N$19</f>
        <v>224.57843527</v>
      </c>
      <c r="P805" s="135">
        <f>'[7]1'!$O$19</f>
        <v>225.01572239000001</v>
      </c>
      <c r="Q805" s="135">
        <f>'[7]1'!$P$19</f>
        <v>225.57939941999999</v>
      </c>
      <c r="R805" s="135">
        <f>'[7]1'!$Q$19</f>
        <v>226.25661941999999</v>
      </c>
      <c r="S805" s="135">
        <f>'[7]1'!$R$19</f>
        <v>223.74072756000001</v>
      </c>
      <c r="T805" s="135">
        <f>'[7]1'!$S$19</f>
        <v>222.05510272000001</v>
      </c>
      <c r="U805" s="135">
        <f>'[7]1'!$T$19</f>
        <v>217.98351516</v>
      </c>
      <c r="V805" s="135">
        <f>'[7]1'!$U$19</f>
        <v>216.27191371999999</v>
      </c>
      <c r="W805" s="135">
        <f>'[7]1'!$V$19</f>
        <v>217.01113776</v>
      </c>
      <c r="X805" s="135">
        <f>'[7]1'!$W$19</f>
        <v>222.60230206</v>
      </c>
      <c r="Y805" s="136">
        <f>'[7]1'!$X$19</f>
        <v>229.40925440999999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229.75094429000001</v>
      </c>
      <c r="C807" s="132">
        <f t="shared" si="298"/>
        <v>235.83243135999999</v>
      </c>
      <c r="D807" s="132">
        <f t="shared" si="298"/>
        <v>238.44339436000001</v>
      </c>
      <c r="E807" s="132">
        <f t="shared" si="298"/>
        <v>240.50946611000001</v>
      </c>
      <c r="F807" s="132">
        <f t="shared" si="298"/>
        <v>238.77535462</v>
      </c>
      <c r="G807" s="132">
        <f t="shared" si="298"/>
        <v>237.56368771000001</v>
      </c>
      <c r="H807" s="132">
        <f t="shared" si="298"/>
        <v>241.80125785999999</v>
      </c>
      <c r="I807" s="132">
        <f t="shared" si="298"/>
        <v>230.52300206999999</v>
      </c>
      <c r="J807" s="132">
        <f t="shared" si="298"/>
        <v>230.11733297000001</v>
      </c>
      <c r="K807" s="132">
        <f t="shared" si="298"/>
        <v>225.76402085000001</v>
      </c>
      <c r="L807" s="132">
        <f t="shared" si="298"/>
        <v>224.63752321999999</v>
      </c>
      <c r="M807" s="132">
        <f t="shared" si="298"/>
        <v>226.29198052000001</v>
      </c>
      <c r="N807" s="132">
        <f t="shared" si="298"/>
        <v>231.71525056999999</v>
      </c>
      <c r="O807" s="132">
        <f t="shared" si="298"/>
        <v>235.40889926</v>
      </c>
      <c r="P807" s="132">
        <f t="shared" si="298"/>
        <v>236.19832880000001</v>
      </c>
      <c r="Q807" s="132">
        <f t="shared" si="298"/>
        <v>237.55726322999999</v>
      </c>
      <c r="R807" s="132">
        <f t="shared" si="298"/>
        <v>236.87023328000001</v>
      </c>
      <c r="S807" s="132">
        <f t="shared" si="298"/>
        <v>234.52289465000001</v>
      </c>
      <c r="T807" s="132">
        <f t="shared" si="298"/>
        <v>231.06610044999999</v>
      </c>
      <c r="U807" s="132">
        <f t="shared" si="298"/>
        <v>225.97745402000001</v>
      </c>
      <c r="V807" s="132">
        <f t="shared" si="298"/>
        <v>224.30927152999999</v>
      </c>
      <c r="W807" s="132">
        <f t="shared" si="298"/>
        <v>224.2392384</v>
      </c>
      <c r="X807" s="132">
        <f t="shared" si="298"/>
        <v>229.88332840000001</v>
      </c>
      <c r="Y807" s="133">
        <f t="shared" si="298"/>
        <v>234.75720937</v>
      </c>
    </row>
    <row r="808" spans="1:25" ht="51.75" outlineLevel="1" thickBot="1" x14ac:dyDescent="0.25">
      <c r="A808" s="8" t="s">
        <v>88</v>
      </c>
      <c r="B808" s="134">
        <f>'[7]1'!$A$20</f>
        <v>229.75094429000001</v>
      </c>
      <c r="C808" s="135">
        <f>'[7]1'!$B$20</f>
        <v>235.83243135999999</v>
      </c>
      <c r="D808" s="135">
        <f>'[7]1'!$C$20</f>
        <v>238.44339436000001</v>
      </c>
      <c r="E808" s="135">
        <f>'[7]1'!$D$20</f>
        <v>240.50946611000001</v>
      </c>
      <c r="F808" s="135">
        <f>'[7]1'!$E$20</f>
        <v>238.77535462</v>
      </c>
      <c r="G808" s="135">
        <f>'[7]1'!$F$20</f>
        <v>237.56368771000001</v>
      </c>
      <c r="H808" s="135">
        <f>'[7]1'!$G$20</f>
        <v>241.80125785999999</v>
      </c>
      <c r="I808" s="135">
        <f>'[7]1'!$H$20</f>
        <v>230.52300206999999</v>
      </c>
      <c r="J808" s="135">
        <f>'[7]1'!$I$20</f>
        <v>230.11733297000001</v>
      </c>
      <c r="K808" s="135">
        <f>'[7]1'!$J$20</f>
        <v>225.76402085000001</v>
      </c>
      <c r="L808" s="135">
        <f>'[7]1'!$K$20</f>
        <v>224.63752321999999</v>
      </c>
      <c r="M808" s="135">
        <f>'[7]1'!$L$20</f>
        <v>226.29198052000001</v>
      </c>
      <c r="N808" s="135">
        <f>'[7]1'!$M$20</f>
        <v>231.71525056999999</v>
      </c>
      <c r="O808" s="135">
        <f>'[7]1'!$N$20</f>
        <v>235.40889926</v>
      </c>
      <c r="P808" s="135">
        <f>'[7]1'!$O$20</f>
        <v>236.19832880000001</v>
      </c>
      <c r="Q808" s="135">
        <f>'[7]1'!$P$20</f>
        <v>237.55726322999999</v>
      </c>
      <c r="R808" s="135">
        <f>'[7]1'!$Q$20</f>
        <v>236.87023328000001</v>
      </c>
      <c r="S808" s="135">
        <f>'[7]1'!$R$20</f>
        <v>234.52289465000001</v>
      </c>
      <c r="T808" s="135">
        <f>'[7]1'!$S$20</f>
        <v>231.06610044999999</v>
      </c>
      <c r="U808" s="135">
        <f>'[7]1'!$T$20</f>
        <v>225.97745402000001</v>
      </c>
      <c r="V808" s="135">
        <f>'[7]1'!$U$20</f>
        <v>224.30927152999999</v>
      </c>
      <c r="W808" s="135">
        <f>'[7]1'!$V$20</f>
        <v>224.2392384</v>
      </c>
      <c r="X808" s="135">
        <f>'[7]1'!$W$20</f>
        <v>229.88332840000001</v>
      </c>
      <c r="Y808" s="136">
        <f>'[7]1'!$X$20</f>
        <v>234.75720937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224.23816982</v>
      </c>
      <c r="C810" s="132">
        <f t="shared" si="299"/>
        <v>230.23169806000001</v>
      </c>
      <c r="D810" s="132">
        <f t="shared" si="299"/>
        <v>233.67630087000001</v>
      </c>
      <c r="E810" s="132">
        <f t="shared" si="299"/>
        <v>234.56507353999999</v>
      </c>
      <c r="F810" s="132">
        <f t="shared" si="299"/>
        <v>230.53099352999999</v>
      </c>
      <c r="G810" s="132">
        <f t="shared" si="299"/>
        <v>230.80622557000001</v>
      </c>
      <c r="H810" s="132">
        <f t="shared" si="299"/>
        <v>223.21535814999999</v>
      </c>
      <c r="I810" s="132">
        <f t="shared" si="299"/>
        <v>215.40855479000001</v>
      </c>
      <c r="J810" s="132">
        <f t="shared" si="299"/>
        <v>215.21898816000001</v>
      </c>
      <c r="K810" s="132">
        <f t="shared" si="299"/>
        <v>213.26205349</v>
      </c>
      <c r="L810" s="132">
        <f t="shared" si="299"/>
        <v>214.33997446999999</v>
      </c>
      <c r="M810" s="132">
        <f t="shared" si="299"/>
        <v>219.52209543999999</v>
      </c>
      <c r="N810" s="132">
        <f t="shared" si="299"/>
        <v>223.71023654000001</v>
      </c>
      <c r="O810" s="132">
        <f t="shared" si="299"/>
        <v>229.08852132000001</v>
      </c>
      <c r="P810" s="132">
        <f t="shared" si="299"/>
        <v>231.16687081000001</v>
      </c>
      <c r="Q810" s="132">
        <f t="shared" si="299"/>
        <v>231.62074661</v>
      </c>
      <c r="R810" s="132">
        <f t="shared" si="299"/>
        <v>230.79433725999999</v>
      </c>
      <c r="S810" s="132">
        <f t="shared" si="299"/>
        <v>228.40261896999999</v>
      </c>
      <c r="T810" s="132">
        <f t="shared" si="299"/>
        <v>224.93934611</v>
      </c>
      <c r="U810" s="132">
        <f t="shared" si="299"/>
        <v>221.13322585</v>
      </c>
      <c r="V810" s="132">
        <f t="shared" si="299"/>
        <v>219.23242243999999</v>
      </c>
      <c r="W810" s="132">
        <f t="shared" si="299"/>
        <v>220.01352659</v>
      </c>
      <c r="X810" s="132">
        <f t="shared" si="299"/>
        <v>224.00109939999999</v>
      </c>
      <c r="Y810" s="133">
        <f t="shared" si="299"/>
        <v>228.24025874</v>
      </c>
    </row>
    <row r="811" spans="1:25" ht="51.75" outlineLevel="1" thickBot="1" x14ac:dyDescent="0.25">
      <c r="A811" s="8" t="s">
        <v>88</v>
      </c>
      <c r="B811" s="134">
        <f>'[7]1'!$A$21</f>
        <v>224.23816982</v>
      </c>
      <c r="C811" s="135">
        <f>'[7]1'!$B$21</f>
        <v>230.23169806000001</v>
      </c>
      <c r="D811" s="135">
        <f>'[7]1'!$C$21</f>
        <v>233.67630087000001</v>
      </c>
      <c r="E811" s="135">
        <f>'[7]1'!$D$21</f>
        <v>234.56507353999999</v>
      </c>
      <c r="F811" s="135">
        <f>'[7]1'!$E$21</f>
        <v>230.53099352999999</v>
      </c>
      <c r="G811" s="135">
        <f>'[7]1'!$F$21</f>
        <v>230.80622557000001</v>
      </c>
      <c r="H811" s="135">
        <f>'[7]1'!$G$21</f>
        <v>223.21535814999999</v>
      </c>
      <c r="I811" s="135">
        <f>'[7]1'!$H$21</f>
        <v>215.40855479000001</v>
      </c>
      <c r="J811" s="135">
        <f>'[7]1'!$I$21</f>
        <v>215.21898816000001</v>
      </c>
      <c r="K811" s="135">
        <f>'[7]1'!$J$21</f>
        <v>213.26205349</v>
      </c>
      <c r="L811" s="135">
        <f>'[7]1'!$K$21</f>
        <v>214.33997446999999</v>
      </c>
      <c r="M811" s="135">
        <f>'[7]1'!$L$21</f>
        <v>219.52209543999999</v>
      </c>
      <c r="N811" s="135">
        <f>'[7]1'!$M$21</f>
        <v>223.71023654000001</v>
      </c>
      <c r="O811" s="135">
        <f>'[7]1'!$N$21</f>
        <v>229.08852132000001</v>
      </c>
      <c r="P811" s="135">
        <f>'[7]1'!$O$21</f>
        <v>231.16687081000001</v>
      </c>
      <c r="Q811" s="135">
        <f>'[7]1'!$P$21</f>
        <v>231.62074661</v>
      </c>
      <c r="R811" s="135">
        <f>'[7]1'!$Q$21</f>
        <v>230.79433725999999</v>
      </c>
      <c r="S811" s="135">
        <f>'[7]1'!$R$21</f>
        <v>228.40261896999999</v>
      </c>
      <c r="T811" s="135">
        <f>'[7]1'!$S$21</f>
        <v>224.93934611</v>
      </c>
      <c r="U811" s="135">
        <f>'[7]1'!$T$21</f>
        <v>221.13322585</v>
      </c>
      <c r="V811" s="135">
        <f>'[7]1'!$U$21</f>
        <v>219.23242243999999</v>
      </c>
      <c r="W811" s="135">
        <f>'[7]1'!$V$21</f>
        <v>220.01352659</v>
      </c>
      <c r="X811" s="135">
        <f>'[7]1'!$W$21</f>
        <v>224.00109939999999</v>
      </c>
      <c r="Y811" s="136">
        <f>'[7]1'!$X$21</f>
        <v>228.24025874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242.28671191000001</v>
      </c>
      <c r="C813" s="132">
        <f t="shared" si="300"/>
        <v>248.48358021999999</v>
      </c>
      <c r="D813" s="132">
        <f t="shared" si="300"/>
        <v>258.42797000000002</v>
      </c>
      <c r="E813" s="132">
        <f t="shared" si="300"/>
        <v>260.00866237999998</v>
      </c>
      <c r="F813" s="132">
        <f t="shared" si="300"/>
        <v>261.40570434</v>
      </c>
      <c r="G813" s="132">
        <f t="shared" si="300"/>
        <v>256.89322005000002</v>
      </c>
      <c r="H813" s="132">
        <f t="shared" si="300"/>
        <v>249.35097869000001</v>
      </c>
      <c r="I813" s="132">
        <f t="shared" si="300"/>
        <v>242.69956436000001</v>
      </c>
      <c r="J813" s="132">
        <f t="shared" si="300"/>
        <v>241.44293818</v>
      </c>
      <c r="K813" s="132">
        <f t="shared" si="300"/>
        <v>238.57811720999999</v>
      </c>
      <c r="L813" s="132">
        <f t="shared" si="300"/>
        <v>238.87559598999999</v>
      </c>
      <c r="M813" s="132">
        <f t="shared" si="300"/>
        <v>235.49156436000001</v>
      </c>
      <c r="N813" s="132">
        <f t="shared" si="300"/>
        <v>249.20804554</v>
      </c>
      <c r="O813" s="132">
        <f t="shared" si="300"/>
        <v>250.19154811999999</v>
      </c>
      <c r="P813" s="132">
        <f t="shared" si="300"/>
        <v>250.55598001000001</v>
      </c>
      <c r="Q813" s="132">
        <f t="shared" si="300"/>
        <v>250.63679550000001</v>
      </c>
      <c r="R813" s="132">
        <f t="shared" si="300"/>
        <v>246.87466161</v>
      </c>
      <c r="S813" s="132">
        <f t="shared" si="300"/>
        <v>243.81144728999999</v>
      </c>
      <c r="T813" s="132">
        <f t="shared" si="300"/>
        <v>243.97303221000001</v>
      </c>
      <c r="U813" s="132">
        <f t="shared" si="300"/>
        <v>238.47705615000001</v>
      </c>
      <c r="V813" s="132">
        <f t="shared" si="300"/>
        <v>234.35579336999999</v>
      </c>
      <c r="W813" s="132">
        <f t="shared" si="300"/>
        <v>234.13912916000001</v>
      </c>
      <c r="X813" s="132">
        <f t="shared" si="300"/>
        <v>235.33821571999999</v>
      </c>
      <c r="Y813" s="133">
        <f t="shared" si="300"/>
        <v>241.68476885000001</v>
      </c>
    </row>
    <row r="814" spans="1:25" ht="51.75" outlineLevel="1" thickBot="1" x14ac:dyDescent="0.25">
      <c r="A814" s="8" t="s">
        <v>88</v>
      </c>
      <c r="B814" s="134">
        <f>'[7]1'!$A$22</f>
        <v>242.28671191000001</v>
      </c>
      <c r="C814" s="135">
        <f>'[7]1'!$B$22</f>
        <v>248.48358021999999</v>
      </c>
      <c r="D814" s="135">
        <f>'[7]1'!$C$22</f>
        <v>258.42797000000002</v>
      </c>
      <c r="E814" s="135">
        <f>'[7]1'!$D$22</f>
        <v>260.00866237999998</v>
      </c>
      <c r="F814" s="135">
        <f>'[7]1'!$E$22</f>
        <v>261.40570434</v>
      </c>
      <c r="G814" s="135">
        <f>'[7]1'!$F$22</f>
        <v>256.89322005000002</v>
      </c>
      <c r="H814" s="135">
        <f>'[7]1'!$G$22</f>
        <v>249.35097869000001</v>
      </c>
      <c r="I814" s="135">
        <f>'[7]1'!$H$22</f>
        <v>242.69956436000001</v>
      </c>
      <c r="J814" s="135">
        <f>'[7]1'!$I$22</f>
        <v>241.44293818</v>
      </c>
      <c r="K814" s="135">
        <f>'[7]1'!$J$22</f>
        <v>238.57811720999999</v>
      </c>
      <c r="L814" s="135">
        <f>'[7]1'!$K$22</f>
        <v>238.87559598999999</v>
      </c>
      <c r="M814" s="135">
        <f>'[7]1'!$L$22</f>
        <v>235.49156436000001</v>
      </c>
      <c r="N814" s="135">
        <f>'[7]1'!$M$22</f>
        <v>249.20804554</v>
      </c>
      <c r="O814" s="135">
        <f>'[7]1'!$N$22</f>
        <v>250.19154811999999</v>
      </c>
      <c r="P814" s="135">
        <f>'[7]1'!$O$22</f>
        <v>250.55598001000001</v>
      </c>
      <c r="Q814" s="135">
        <f>'[7]1'!$P$22</f>
        <v>250.63679550000001</v>
      </c>
      <c r="R814" s="135">
        <f>'[7]1'!$Q$22</f>
        <v>246.87466161</v>
      </c>
      <c r="S814" s="135">
        <f>'[7]1'!$R$22</f>
        <v>243.81144728999999</v>
      </c>
      <c r="T814" s="135">
        <f>'[7]1'!$S$22</f>
        <v>243.97303221000001</v>
      </c>
      <c r="U814" s="135">
        <f>'[7]1'!$T$22</f>
        <v>238.47705615000001</v>
      </c>
      <c r="V814" s="135">
        <f>'[7]1'!$U$22</f>
        <v>234.35579336999999</v>
      </c>
      <c r="W814" s="135">
        <f>'[7]1'!$V$22</f>
        <v>234.13912916000001</v>
      </c>
      <c r="X814" s="135">
        <f>'[7]1'!$W$22</f>
        <v>235.33821571999999</v>
      </c>
      <c r="Y814" s="136">
        <f>'[7]1'!$X$22</f>
        <v>241.68476885000001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250.58681036999999</v>
      </c>
      <c r="C816" s="132">
        <f t="shared" si="301"/>
        <v>259.49765638000002</v>
      </c>
      <c r="D816" s="132">
        <f t="shared" si="301"/>
        <v>263.68150434</v>
      </c>
      <c r="E816" s="132">
        <f t="shared" si="301"/>
        <v>266.28487344000001</v>
      </c>
      <c r="F816" s="132">
        <f t="shared" si="301"/>
        <v>265.83379317999999</v>
      </c>
      <c r="G816" s="132">
        <f t="shared" si="301"/>
        <v>257.01605997000001</v>
      </c>
      <c r="H816" s="132">
        <f t="shared" si="301"/>
        <v>252.64958279000001</v>
      </c>
      <c r="I816" s="132">
        <f t="shared" si="301"/>
        <v>244.65143157</v>
      </c>
      <c r="J816" s="132">
        <f t="shared" si="301"/>
        <v>242.37007811000001</v>
      </c>
      <c r="K816" s="132">
        <f t="shared" si="301"/>
        <v>239.42976819</v>
      </c>
      <c r="L816" s="132">
        <f t="shared" si="301"/>
        <v>234.84039627999999</v>
      </c>
      <c r="M816" s="132">
        <f t="shared" si="301"/>
        <v>238.06704637999999</v>
      </c>
      <c r="N816" s="132">
        <f t="shared" si="301"/>
        <v>243.35765943000001</v>
      </c>
      <c r="O816" s="132">
        <f t="shared" si="301"/>
        <v>248.03995159999999</v>
      </c>
      <c r="P816" s="132">
        <f t="shared" si="301"/>
        <v>253.41392866000001</v>
      </c>
      <c r="Q816" s="132">
        <f t="shared" si="301"/>
        <v>253.2395836</v>
      </c>
      <c r="R816" s="132">
        <f t="shared" si="301"/>
        <v>248.29375146000001</v>
      </c>
      <c r="S816" s="132">
        <f t="shared" si="301"/>
        <v>246.27702310999999</v>
      </c>
      <c r="T816" s="132">
        <f t="shared" si="301"/>
        <v>241.89259694</v>
      </c>
      <c r="U816" s="132">
        <f t="shared" si="301"/>
        <v>236.34096238999999</v>
      </c>
      <c r="V816" s="132">
        <f t="shared" si="301"/>
        <v>234.54807665000001</v>
      </c>
      <c r="W816" s="132">
        <f t="shared" si="301"/>
        <v>239.15401684</v>
      </c>
      <c r="X816" s="132">
        <f t="shared" si="301"/>
        <v>243.88782469</v>
      </c>
      <c r="Y816" s="133">
        <f t="shared" si="301"/>
        <v>247.93650668999999</v>
      </c>
    </row>
    <row r="817" spans="1:25" ht="51.75" outlineLevel="1" thickBot="1" x14ac:dyDescent="0.25">
      <c r="A817" s="8" t="s">
        <v>88</v>
      </c>
      <c r="B817" s="134">
        <f>'[7]1'!$A$23</f>
        <v>250.58681036999999</v>
      </c>
      <c r="C817" s="135">
        <f>'[7]1'!$B$23</f>
        <v>259.49765638000002</v>
      </c>
      <c r="D817" s="135">
        <f>'[7]1'!$C$23</f>
        <v>263.68150434</v>
      </c>
      <c r="E817" s="135">
        <f>'[7]1'!$D$23</f>
        <v>266.28487344000001</v>
      </c>
      <c r="F817" s="135">
        <f>'[7]1'!$E$23</f>
        <v>265.83379317999999</v>
      </c>
      <c r="G817" s="135">
        <f>'[7]1'!$F$23</f>
        <v>257.01605997000001</v>
      </c>
      <c r="H817" s="135">
        <f>'[7]1'!$G$23</f>
        <v>252.64958279000001</v>
      </c>
      <c r="I817" s="135">
        <f>'[7]1'!$H$23</f>
        <v>244.65143157</v>
      </c>
      <c r="J817" s="135">
        <f>'[7]1'!$I$23</f>
        <v>242.37007811000001</v>
      </c>
      <c r="K817" s="135">
        <f>'[7]1'!$J$23</f>
        <v>239.42976819</v>
      </c>
      <c r="L817" s="135">
        <f>'[7]1'!$K$23</f>
        <v>234.84039627999999</v>
      </c>
      <c r="M817" s="135">
        <f>'[7]1'!$L$23</f>
        <v>238.06704637999999</v>
      </c>
      <c r="N817" s="135">
        <f>'[7]1'!$M$23</f>
        <v>243.35765943000001</v>
      </c>
      <c r="O817" s="135">
        <f>'[7]1'!$N$23</f>
        <v>248.03995159999999</v>
      </c>
      <c r="P817" s="135">
        <f>'[7]1'!$O$23</f>
        <v>253.41392866000001</v>
      </c>
      <c r="Q817" s="135">
        <f>'[7]1'!$P$23</f>
        <v>253.2395836</v>
      </c>
      <c r="R817" s="135">
        <f>'[7]1'!$Q$23</f>
        <v>248.29375146000001</v>
      </c>
      <c r="S817" s="135">
        <f>'[7]1'!$R$23</f>
        <v>246.27702310999999</v>
      </c>
      <c r="T817" s="135">
        <f>'[7]1'!$S$23</f>
        <v>241.89259694</v>
      </c>
      <c r="U817" s="135">
        <f>'[7]1'!$T$23</f>
        <v>236.34096238999999</v>
      </c>
      <c r="V817" s="135">
        <f>'[7]1'!$U$23</f>
        <v>234.54807665000001</v>
      </c>
      <c r="W817" s="135">
        <f>'[7]1'!$V$23</f>
        <v>239.15401684</v>
      </c>
      <c r="X817" s="135">
        <f>'[7]1'!$W$23</f>
        <v>243.88782469</v>
      </c>
      <c r="Y817" s="136">
        <f>'[7]1'!$X$23</f>
        <v>247.93650668999999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259.90557180000002</v>
      </c>
      <c r="C819" s="132">
        <f t="shared" si="302"/>
        <v>270.11151118999999</v>
      </c>
      <c r="D819" s="132">
        <f t="shared" si="302"/>
        <v>268.85219353000002</v>
      </c>
      <c r="E819" s="132">
        <f t="shared" si="302"/>
        <v>269.08461663999998</v>
      </c>
      <c r="F819" s="132">
        <f t="shared" si="302"/>
        <v>269.03934564000002</v>
      </c>
      <c r="G819" s="132">
        <f t="shared" si="302"/>
        <v>268.76234335999999</v>
      </c>
      <c r="H819" s="132">
        <f t="shared" si="302"/>
        <v>266.27921879000002</v>
      </c>
      <c r="I819" s="132">
        <f t="shared" si="302"/>
        <v>256.21942266999997</v>
      </c>
      <c r="J819" s="132">
        <f t="shared" si="302"/>
        <v>255.27987972</v>
      </c>
      <c r="K819" s="132">
        <f t="shared" si="302"/>
        <v>251.45743852999999</v>
      </c>
      <c r="L819" s="132">
        <f t="shared" si="302"/>
        <v>244.06582946</v>
      </c>
      <c r="M819" s="132">
        <f t="shared" si="302"/>
        <v>243.75821973000001</v>
      </c>
      <c r="N819" s="132">
        <f t="shared" si="302"/>
        <v>244.82519782</v>
      </c>
      <c r="O819" s="132">
        <f t="shared" si="302"/>
        <v>245.75551973</v>
      </c>
      <c r="P819" s="132">
        <f t="shared" si="302"/>
        <v>246.99185141000001</v>
      </c>
      <c r="Q819" s="132">
        <f t="shared" si="302"/>
        <v>246.39768391999999</v>
      </c>
      <c r="R819" s="132">
        <f t="shared" si="302"/>
        <v>246.60277983</v>
      </c>
      <c r="S819" s="132">
        <f t="shared" si="302"/>
        <v>240.71025080000001</v>
      </c>
      <c r="T819" s="132">
        <f t="shared" si="302"/>
        <v>239.51132895999999</v>
      </c>
      <c r="U819" s="132">
        <f t="shared" si="302"/>
        <v>237.78975231999999</v>
      </c>
      <c r="V819" s="132">
        <f t="shared" si="302"/>
        <v>239.46167783999999</v>
      </c>
      <c r="W819" s="132">
        <f t="shared" si="302"/>
        <v>239.64981327999999</v>
      </c>
      <c r="X819" s="132">
        <f t="shared" si="302"/>
        <v>246.80313493</v>
      </c>
      <c r="Y819" s="133">
        <f t="shared" si="302"/>
        <v>243.35020610999999</v>
      </c>
    </row>
    <row r="820" spans="1:25" ht="51.75" outlineLevel="1" thickBot="1" x14ac:dyDescent="0.25">
      <c r="A820" s="8" t="s">
        <v>88</v>
      </c>
      <c r="B820" s="134">
        <f>'[7]1'!$A$24</f>
        <v>259.90557180000002</v>
      </c>
      <c r="C820" s="135">
        <f>'[7]1'!$B$24</f>
        <v>270.11151118999999</v>
      </c>
      <c r="D820" s="135">
        <f>'[7]1'!$C$24</f>
        <v>268.85219353000002</v>
      </c>
      <c r="E820" s="135">
        <f>'[7]1'!$D$24</f>
        <v>269.08461663999998</v>
      </c>
      <c r="F820" s="135">
        <f>'[7]1'!$E$24</f>
        <v>269.03934564000002</v>
      </c>
      <c r="G820" s="135">
        <f>'[7]1'!$F$24</f>
        <v>268.76234335999999</v>
      </c>
      <c r="H820" s="135">
        <f>'[7]1'!$G$24</f>
        <v>266.27921879000002</v>
      </c>
      <c r="I820" s="135">
        <f>'[7]1'!$H$24</f>
        <v>256.21942266999997</v>
      </c>
      <c r="J820" s="135">
        <f>'[7]1'!$I$24</f>
        <v>255.27987972</v>
      </c>
      <c r="K820" s="135">
        <f>'[7]1'!$J$24</f>
        <v>251.45743852999999</v>
      </c>
      <c r="L820" s="135">
        <f>'[7]1'!$K$24</f>
        <v>244.06582946</v>
      </c>
      <c r="M820" s="135">
        <f>'[7]1'!$L$24</f>
        <v>243.75821973000001</v>
      </c>
      <c r="N820" s="135">
        <f>'[7]1'!$M$24</f>
        <v>244.82519782</v>
      </c>
      <c r="O820" s="135">
        <f>'[7]1'!$N$24</f>
        <v>245.75551973</v>
      </c>
      <c r="P820" s="135">
        <f>'[7]1'!$O$24</f>
        <v>246.99185141000001</v>
      </c>
      <c r="Q820" s="135">
        <f>'[7]1'!$P$24</f>
        <v>246.39768391999999</v>
      </c>
      <c r="R820" s="135">
        <f>'[7]1'!$Q$24</f>
        <v>246.60277983</v>
      </c>
      <c r="S820" s="135">
        <f>'[7]1'!$R$24</f>
        <v>240.71025080000001</v>
      </c>
      <c r="T820" s="135">
        <f>'[7]1'!$S$24</f>
        <v>239.51132895999999</v>
      </c>
      <c r="U820" s="135">
        <f>'[7]1'!$T$24</f>
        <v>237.78975231999999</v>
      </c>
      <c r="V820" s="135">
        <f>'[7]1'!$U$24</f>
        <v>239.46167783999999</v>
      </c>
      <c r="W820" s="135">
        <f>'[7]1'!$V$24</f>
        <v>239.64981327999999</v>
      </c>
      <c r="X820" s="135">
        <f>'[7]1'!$W$24</f>
        <v>246.80313493</v>
      </c>
      <c r="Y820" s="136">
        <f>'[7]1'!$X$24</f>
        <v>243.35020610999999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243.07341448</v>
      </c>
      <c r="C822" s="132">
        <f t="shared" si="303"/>
        <v>248.93005886</v>
      </c>
      <c r="D822" s="132">
        <f t="shared" si="303"/>
        <v>252.41988509000001</v>
      </c>
      <c r="E822" s="132">
        <f t="shared" si="303"/>
        <v>253.18882325999999</v>
      </c>
      <c r="F822" s="132">
        <f t="shared" si="303"/>
        <v>252.47681181999999</v>
      </c>
      <c r="G822" s="132">
        <f t="shared" si="303"/>
        <v>253.23022094000001</v>
      </c>
      <c r="H822" s="132">
        <f t="shared" si="303"/>
        <v>250.83213051999999</v>
      </c>
      <c r="I822" s="132">
        <f t="shared" si="303"/>
        <v>242.16143441</v>
      </c>
      <c r="J822" s="132">
        <f t="shared" si="303"/>
        <v>232.86204878999999</v>
      </c>
      <c r="K822" s="132">
        <f t="shared" si="303"/>
        <v>223.93093278000001</v>
      </c>
      <c r="L822" s="132">
        <f t="shared" si="303"/>
        <v>220.82020254</v>
      </c>
      <c r="M822" s="132">
        <f t="shared" si="303"/>
        <v>220.49506009999999</v>
      </c>
      <c r="N822" s="132">
        <f t="shared" si="303"/>
        <v>225.85368478000001</v>
      </c>
      <c r="O822" s="132">
        <f t="shared" si="303"/>
        <v>231.87527987000001</v>
      </c>
      <c r="P822" s="132">
        <f t="shared" si="303"/>
        <v>234.74793113000001</v>
      </c>
      <c r="Q822" s="132">
        <f t="shared" si="303"/>
        <v>237.10070356</v>
      </c>
      <c r="R822" s="132">
        <f t="shared" si="303"/>
        <v>233.91503420999999</v>
      </c>
      <c r="S822" s="132">
        <f t="shared" si="303"/>
        <v>233.53303672999999</v>
      </c>
      <c r="T822" s="132">
        <f t="shared" si="303"/>
        <v>224.9332163</v>
      </c>
      <c r="U822" s="132">
        <f t="shared" si="303"/>
        <v>225.67420511</v>
      </c>
      <c r="V822" s="132">
        <f t="shared" si="303"/>
        <v>222.54907864</v>
      </c>
      <c r="W822" s="132">
        <f t="shared" si="303"/>
        <v>223.15002688999999</v>
      </c>
      <c r="X822" s="132">
        <f t="shared" si="303"/>
        <v>223.76675517000001</v>
      </c>
      <c r="Y822" s="133">
        <f t="shared" si="303"/>
        <v>239.40252328</v>
      </c>
    </row>
    <row r="823" spans="1:25" ht="51.75" outlineLevel="1" thickBot="1" x14ac:dyDescent="0.25">
      <c r="A823" s="8" t="s">
        <v>88</v>
      </c>
      <c r="B823" s="134">
        <f>'[7]1'!$A$25</f>
        <v>243.07341448</v>
      </c>
      <c r="C823" s="135">
        <f>'[7]1'!$B$25</f>
        <v>248.93005886</v>
      </c>
      <c r="D823" s="135">
        <f>'[7]1'!$C$25</f>
        <v>252.41988509000001</v>
      </c>
      <c r="E823" s="135">
        <f>'[7]1'!$D$25</f>
        <v>253.18882325999999</v>
      </c>
      <c r="F823" s="135">
        <f>'[7]1'!$E$25</f>
        <v>252.47681181999999</v>
      </c>
      <c r="G823" s="135">
        <f>'[7]1'!$F$25</f>
        <v>253.23022094000001</v>
      </c>
      <c r="H823" s="135">
        <f>'[7]1'!$G$25</f>
        <v>250.83213051999999</v>
      </c>
      <c r="I823" s="135">
        <f>'[7]1'!$H$25</f>
        <v>242.16143441</v>
      </c>
      <c r="J823" s="135">
        <f>'[7]1'!$I$25</f>
        <v>232.86204878999999</v>
      </c>
      <c r="K823" s="135">
        <f>'[7]1'!$J$25</f>
        <v>223.93093278000001</v>
      </c>
      <c r="L823" s="135">
        <f>'[7]1'!$K$25</f>
        <v>220.82020254</v>
      </c>
      <c r="M823" s="135">
        <f>'[7]1'!$L$25</f>
        <v>220.49506009999999</v>
      </c>
      <c r="N823" s="135">
        <f>'[7]1'!$M$25</f>
        <v>225.85368478000001</v>
      </c>
      <c r="O823" s="135">
        <f>'[7]1'!$N$25</f>
        <v>231.87527987000001</v>
      </c>
      <c r="P823" s="135">
        <f>'[7]1'!$O$25</f>
        <v>234.74793113000001</v>
      </c>
      <c r="Q823" s="135">
        <f>'[7]1'!$P$25</f>
        <v>237.10070356</v>
      </c>
      <c r="R823" s="135">
        <f>'[7]1'!$Q$25</f>
        <v>233.91503420999999</v>
      </c>
      <c r="S823" s="135">
        <f>'[7]1'!$R$25</f>
        <v>233.53303672999999</v>
      </c>
      <c r="T823" s="135">
        <f>'[7]1'!$S$25</f>
        <v>224.9332163</v>
      </c>
      <c r="U823" s="135">
        <f>'[7]1'!$T$25</f>
        <v>225.67420511</v>
      </c>
      <c r="V823" s="135">
        <f>'[7]1'!$U$25</f>
        <v>222.54907864</v>
      </c>
      <c r="W823" s="135">
        <f>'[7]1'!$V$25</f>
        <v>223.15002688999999</v>
      </c>
      <c r="X823" s="135">
        <f>'[7]1'!$W$25</f>
        <v>223.76675517000001</v>
      </c>
      <c r="Y823" s="136">
        <f>'[7]1'!$X$25</f>
        <v>239.40252328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246.25305492999999</v>
      </c>
      <c r="C825" s="132">
        <f t="shared" si="304"/>
        <v>252.63979892</v>
      </c>
      <c r="D825" s="132">
        <f t="shared" si="304"/>
        <v>256.19963911000002</v>
      </c>
      <c r="E825" s="132">
        <f t="shared" si="304"/>
        <v>255.30125515</v>
      </c>
      <c r="F825" s="132">
        <f t="shared" si="304"/>
        <v>256.80826401000002</v>
      </c>
      <c r="G825" s="132">
        <f t="shared" si="304"/>
        <v>255.15098724999999</v>
      </c>
      <c r="H825" s="132">
        <f t="shared" si="304"/>
        <v>253.26474242</v>
      </c>
      <c r="I825" s="132">
        <f t="shared" si="304"/>
        <v>249.08219428999999</v>
      </c>
      <c r="J825" s="132">
        <f t="shared" si="304"/>
        <v>243.86439798999999</v>
      </c>
      <c r="K825" s="132">
        <f t="shared" si="304"/>
        <v>235.45897045999999</v>
      </c>
      <c r="L825" s="132">
        <f t="shared" si="304"/>
        <v>231.97632318000001</v>
      </c>
      <c r="M825" s="132">
        <f t="shared" si="304"/>
        <v>231.93152255000001</v>
      </c>
      <c r="N825" s="132">
        <f t="shared" si="304"/>
        <v>237.16653543999999</v>
      </c>
      <c r="O825" s="132">
        <f t="shared" si="304"/>
        <v>242.91587695000001</v>
      </c>
      <c r="P825" s="132">
        <f t="shared" si="304"/>
        <v>244.7348169</v>
      </c>
      <c r="Q825" s="132">
        <f t="shared" si="304"/>
        <v>246.48569276000001</v>
      </c>
      <c r="R825" s="132">
        <f t="shared" si="304"/>
        <v>244.41174432</v>
      </c>
      <c r="S825" s="132">
        <f t="shared" si="304"/>
        <v>240.98614343</v>
      </c>
      <c r="T825" s="132">
        <f t="shared" si="304"/>
        <v>238.11877638999999</v>
      </c>
      <c r="U825" s="132">
        <f t="shared" si="304"/>
        <v>232.99653333000001</v>
      </c>
      <c r="V825" s="132">
        <f t="shared" si="304"/>
        <v>228.68643098999999</v>
      </c>
      <c r="W825" s="132">
        <f t="shared" si="304"/>
        <v>230.08942848000001</v>
      </c>
      <c r="X825" s="132">
        <f t="shared" si="304"/>
        <v>233.57693795</v>
      </c>
      <c r="Y825" s="133">
        <f t="shared" si="304"/>
        <v>240.13899642999999</v>
      </c>
    </row>
    <row r="826" spans="1:25" ht="51.75" outlineLevel="1" thickBot="1" x14ac:dyDescent="0.25">
      <c r="A826" s="8" t="s">
        <v>88</v>
      </c>
      <c r="B826" s="134">
        <f>'[7]1'!$A$26</f>
        <v>246.25305492999999</v>
      </c>
      <c r="C826" s="135">
        <f>'[7]1'!$B$26</f>
        <v>252.63979892</v>
      </c>
      <c r="D826" s="135">
        <f>'[7]1'!$C$26</f>
        <v>256.19963911000002</v>
      </c>
      <c r="E826" s="135">
        <f>'[7]1'!$D$26</f>
        <v>255.30125515</v>
      </c>
      <c r="F826" s="135">
        <f>'[7]1'!$E$26</f>
        <v>256.80826401000002</v>
      </c>
      <c r="G826" s="135">
        <f>'[7]1'!$F$26</f>
        <v>255.15098724999999</v>
      </c>
      <c r="H826" s="135">
        <f>'[7]1'!$G$26</f>
        <v>253.26474242</v>
      </c>
      <c r="I826" s="135">
        <f>'[7]1'!$H$26</f>
        <v>249.08219428999999</v>
      </c>
      <c r="J826" s="135">
        <f>'[7]1'!$I$26</f>
        <v>243.86439798999999</v>
      </c>
      <c r="K826" s="135">
        <f>'[7]1'!$J$26</f>
        <v>235.45897045999999</v>
      </c>
      <c r="L826" s="135">
        <f>'[7]1'!$K$26</f>
        <v>231.97632318000001</v>
      </c>
      <c r="M826" s="135">
        <f>'[7]1'!$L$26</f>
        <v>231.93152255000001</v>
      </c>
      <c r="N826" s="135">
        <f>'[7]1'!$M$26</f>
        <v>237.16653543999999</v>
      </c>
      <c r="O826" s="135">
        <f>'[7]1'!$N$26</f>
        <v>242.91587695000001</v>
      </c>
      <c r="P826" s="135">
        <f>'[7]1'!$O$26</f>
        <v>244.7348169</v>
      </c>
      <c r="Q826" s="135">
        <f>'[7]1'!$P$26</f>
        <v>246.48569276000001</v>
      </c>
      <c r="R826" s="135">
        <f>'[7]1'!$Q$26</f>
        <v>244.41174432</v>
      </c>
      <c r="S826" s="135">
        <f>'[7]1'!$R$26</f>
        <v>240.98614343</v>
      </c>
      <c r="T826" s="135">
        <f>'[7]1'!$S$26</f>
        <v>238.11877638999999</v>
      </c>
      <c r="U826" s="135">
        <f>'[7]1'!$T$26</f>
        <v>232.99653333000001</v>
      </c>
      <c r="V826" s="135">
        <f>'[7]1'!$U$26</f>
        <v>228.68643098999999</v>
      </c>
      <c r="W826" s="135">
        <f>'[7]1'!$V$26</f>
        <v>230.08942848000001</v>
      </c>
      <c r="X826" s="135">
        <f>'[7]1'!$W$26</f>
        <v>233.57693795</v>
      </c>
      <c r="Y826" s="136">
        <f>'[7]1'!$X$26</f>
        <v>240.13899642999999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244.49062171</v>
      </c>
      <c r="C828" s="132">
        <f t="shared" si="305"/>
        <v>246.10934284999999</v>
      </c>
      <c r="D828" s="132">
        <f t="shared" si="305"/>
        <v>250.0000058</v>
      </c>
      <c r="E828" s="132">
        <f t="shared" si="305"/>
        <v>250.1014577</v>
      </c>
      <c r="F828" s="132">
        <f t="shared" si="305"/>
        <v>252.48160139999999</v>
      </c>
      <c r="G828" s="132">
        <f t="shared" si="305"/>
        <v>248.92459281000001</v>
      </c>
      <c r="H828" s="132">
        <f t="shared" si="305"/>
        <v>250.17666736000001</v>
      </c>
      <c r="I828" s="132">
        <f t="shared" si="305"/>
        <v>233.92921794</v>
      </c>
      <c r="J828" s="132">
        <f t="shared" si="305"/>
        <v>235.13196891999999</v>
      </c>
      <c r="K828" s="132">
        <f t="shared" si="305"/>
        <v>234.40295193</v>
      </c>
      <c r="L828" s="132">
        <f t="shared" si="305"/>
        <v>234.0366454</v>
      </c>
      <c r="M828" s="132">
        <f t="shared" si="305"/>
        <v>235.33406371000001</v>
      </c>
      <c r="N828" s="132">
        <f t="shared" si="305"/>
        <v>237.85945232</v>
      </c>
      <c r="O828" s="132">
        <f t="shared" si="305"/>
        <v>242.53487403</v>
      </c>
      <c r="P828" s="132">
        <f t="shared" si="305"/>
        <v>243.8994769</v>
      </c>
      <c r="Q828" s="132">
        <f t="shared" si="305"/>
        <v>243.82813956999999</v>
      </c>
      <c r="R828" s="132">
        <f t="shared" si="305"/>
        <v>241.36906365999999</v>
      </c>
      <c r="S828" s="132">
        <f t="shared" si="305"/>
        <v>241.53456495</v>
      </c>
      <c r="T828" s="132">
        <f t="shared" si="305"/>
        <v>240.04089685</v>
      </c>
      <c r="U828" s="132">
        <f t="shared" si="305"/>
        <v>232.52081756000001</v>
      </c>
      <c r="V828" s="132">
        <f t="shared" si="305"/>
        <v>224.29020844999999</v>
      </c>
      <c r="W828" s="132">
        <f t="shared" si="305"/>
        <v>226.68206035</v>
      </c>
      <c r="X828" s="132">
        <f t="shared" si="305"/>
        <v>233.19532744</v>
      </c>
      <c r="Y828" s="133">
        <f t="shared" si="305"/>
        <v>235.18617645</v>
      </c>
    </row>
    <row r="829" spans="1:25" ht="51.75" outlineLevel="1" thickBot="1" x14ac:dyDescent="0.25">
      <c r="A829" s="8" t="s">
        <v>88</v>
      </c>
      <c r="B829" s="134">
        <f>'[7]1'!$A$27</f>
        <v>244.49062171</v>
      </c>
      <c r="C829" s="135">
        <f>'[7]1'!$B$27</f>
        <v>246.10934284999999</v>
      </c>
      <c r="D829" s="135">
        <f>'[7]1'!$C$27</f>
        <v>250.0000058</v>
      </c>
      <c r="E829" s="135">
        <f>'[7]1'!$D$27</f>
        <v>250.1014577</v>
      </c>
      <c r="F829" s="135">
        <f>'[7]1'!$E$27</f>
        <v>252.48160139999999</v>
      </c>
      <c r="G829" s="135">
        <f>'[7]1'!$F$27</f>
        <v>248.92459281000001</v>
      </c>
      <c r="H829" s="135">
        <f>'[7]1'!$G$27</f>
        <v>250.17666736000001</v>
      </c>
      <c r="I829" s="135">
        <f>'[7]1'!$H$27</f>
        <v>233.92921794</v>
      </c>
      <c r="J829" s="135">
        <f>'[7]1'!$I$27</f>
        <v>235.13196891999999</v>
      </c>
      <c r="K829" s="135">
        <f>'[7]1'!$J$27</f>
        <v>234.40295193</v>
      </c>
      <c r="L829" s="135">
        <f>'[7]1'!$K$27</f>
        <v>234.0366454</v>
      </c>
      <c r="M829" s="135">
        <f>'[7]1'!$L$27</f>
        <v>235.33406371000001</v>
      </c>
      <c r="N829" s="135">
        <f>'[7]1'!$M$27</f>
        <v>237.85945232</v>
      </c>
      <c r="O829" s="135">
        <f>'[7]1'!$N$27</f>
        <v>242.53487403</v>
      </c>
      <c r="P829" s="135">
        <f>'[7]1'!$O$27</f>
        <v>243.8994769</v>
      </c>
      <c r="Q829" s="135">
        <f>'[7]1'!$P$27</f>
        <v>243.82813956999999</v>
      </c>
      <c r="R829" s="135">
        <f>'[7]1'!$Q$27</f>
        <v>241.36906365999999</v>
      </c>
      <c r="S829" s="135">
        <f>'[7]1'!$R$27</f>
        <v>241.53456495</v>
      </c>
      <c r="T829" s="135">
        <f>'[7]1'!$S$27</f>
        <v>240.04089685</v>
      </c>
      <c r="U829" s="135">
        <f>'[7]1'!$T$27</f>
        <v>232.52081756000001</v>
      </c>
      <c r="V829" s="135">
        <f>'[7]1'!$U$27</f>
        <v>224.29020844999999</v>
      </c>
      <c r="W829" s="135">
        <f>'[7]1'!$V$27</f>
        <v>226.68206035</v>
      </c>
      <c r="X829" s="135">
        <f>'[7]1'!$W$27</f>
        <v>233.19532744</v>
      </c>
      <c r="Y829" s="136">
        <f>'[7]1'!$X$27</f>
        <v>235.18617645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224.69174179000001</v>
      </c>
      <c r="C831" s="132">
        <f t="shared" si="306"/>
        <v>229.53433856999999</v>
      </c>
      <c r="D831" s="132">
        <f t="shared" si="306"/>
        <v>236.09126775999999</v>
      </c>
      <c r="E831" s="132">
        <f t="shared" si="306"/>
        <v>238.0395761</v>
      </c>
      <c r="F831" s="132">
        <f t="shared" si="306"/>
        <v>237.87379233999999</v>
      </c>
      <c r="G831" s="132">
        <f t="shared" si="306"/>
        <v>237.00031501999999</v>
      </c>
      <c r="H831" s="132">
        <f t="shared" si="306"/>
        <v>227.78646261</v>
      </c>
      <c r="I831" s="132">
        <f t="shared" si="306"/>
        <v>220.28271715</v>
      </c>
      <c r="J831" s="132">
        <f t="shared" si="306"/>
        <v>223.46275994999999</v>
      </c>
      <c r="K831" s="132">
        <f t="shared" si="306"/>
        <v>220.50478545000001</v>
      </c>
      <c r="L831" s="132">
        <f t="shared" si="306"/>
        <v>220.01739051999999</v>
      </c>
      <c r="M831" s="132">
        <f t="shared" si="306"/>
        <v>218.17164887000001</v>
      </c>
      <c r="N831" s="132">
        <f t="shared" si="306"/>
        <v>219.07045364999999</v>
      </c>
      <c r="O831" s="132">
        <f t="shared" si="306"/>
        <v>221.92908127000001</v>
      </c>
      <c r="P831" s="132">
        <f t="shared" si="306"/>
        <v>223.38209985</v>
      </c>
      <c r="Q831" s="132">
        <f t="shared" si="306"/>
        <v>225.21065153999999</v>
      </c>
      <c r="R831" s="132">
        <f t="shared" si="306"/>
        <v>224.75664237999999</v>
      </c>
      <c r="S831" s="132">
        <f t="shared" si="306"/>
        <v>223.54861346000001</v>
      </c>
      <c r="T831" s="132">
        <f t="shared" si="306"/>
        <v>220.88411963999999</v>
      </c>
      <c r="U831" s="132">
        <f t="shared" si="306"/>
        <v>214.65961419000001</v>
      </c>
      <c r="V831" s="132">
        <f t="shared" si="306"/>
        <v>214.32081561999999</v>
      </c>
      <c r="W831" s="132">
        <f t="shared" si="306"/>
        <v>214.40751700000001</v>
      </c>
      <c r="X831" s="132">
        <f t="shared" si="306"/>
        <v>218.36372596999999</v>
      </c>
      <c r="Y831" s="133">
        <f t="shared" si="306"/>
        <v>223.06485014</v>
      </c>
    </row>
    <row r="832" spans="1:25" ht="51.75" outlineLevel="1" thickBot="1" x14ac:dyDescent="0.25">
      <c r="A832" s="8" t="s">
        <v>88</v>
      </c>
      <c r="B832" s="134">
        <f>'[7]1'!$A$28</f>
        <v>224.69174179000001</v>
      </c>
      <c r="C832" s="135">
        <f>'[7]1'!$B$28</f>
        <v>229.53433856999999</v>
      </c>
      <c r="D832" s="135">
        <f>'[7]1'!$C$28</f>
        <v>236.09126775999999</v>
      </c>
      <c r="E832" s="135">
        <f>'[7]1'!$D$28</f>
        <v>238.0395761</v>
      </c>
      <c r="F832" s="135">
        <f>'[7]1'!$E$28</f>
        <v>237.87379233999999</v>
      </c>
      <c r="G832" s="135">
        <f>'[7]1'!$F$28</f>
        <v>237.00031501999999</v>
      </c>
      <c r="H832" s="135">
        <f>'[7]1'!$G$28</f>
        <v>227.78646261</v>
      </c>
      <c r="I832" s="135">
        <f>'[7]1'!$H$28</f>
        <v>220.28271715</v>
      </c>
      <c r="J832" s="135">
        <f>'[7]1'!$I$28</f>
        <v>223.46275994999999</v>
      </c>
      <c r="K832" s="135">
        <f>'[7]1'!$J$28</f>
        <v>220.50478545000001</v>
      </c>
      <c r="L832" s="135">
        <f>'[7]1'!$K$28</f>
        <v>220.01739051999999</v>
      </c>
      <c r="M832" s="135">
        <f>'[7]1'!$L$28</f>
        <v>218.17164887000001</v>
      </c>
      <c r="N832" s="135">
        <f>'[7]1'!$M$28</f>
        <v>219.07045364999999</v>
      </c>
      <c r="O832" s="135">
        <f>'[7]1'!$N$28</f>
        <v>221.92908127000001</v>
      </c>
      <c r="P832" s="135">
        <f>'[7]1'!$O$28</f>
        <v>223.38209985</v>
      </c>
      <c r="Q832" s="135">
        <f>'[7]1'!$P$28</f>
        <v>225.21065153999999</v>
      </c>
      <c r="R832" s="135">
        <f>'[7]1'!$Q$28</f>
        <v>224.75664237999999</v>
      </c>
      <c r="S832" s="135">
        <f>'[7]1'!$R$28</f>
        <v>223.54861346000001</v>
      </c>
      <c r="T832" s="135">
        <f>'[7]1'!$S$28</f>
        <v>220.88411963999999</v>
      </c>
      <c r="U832" s="135">
        <f>'[7]1'!$T$28</f>
        <v>214.65961419000001</v>
      </c>
      <c r="V832" s="135">
        <f>'[7]1'!$U$28</f>
        <v>214.32081561999999</v>
      </c>
      <c r="W832" s="135">
        <f>'[7]1'!$V$28</f>
        <v>214.40751700000001</v>
      </c>
      <c r="X832" s="135">
        <f>'[7]1'!$W$28</f>
        <v>218.36372596999999</v>
      </c>
      <c r="Y832" s="136">
        <f>'[7]1'!$X$28</f>
        <v>223.06485014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226.4123946</v>
      </c>
      <c r="C834" s="132">
        <f t="shared" si="307"/>
        <v>231.79755173000001</v>
      </c>
      <c r="D834" s="132">
        <f t="shared" si="307"/>
        <v>234.53746555999999</v>
      </c>
      <c r="E834" s="132">
        <f t="shared" si="307"/>
        <v>233.62321577</v>
      </c>
      <c r="F834" s="132">
        <f t="shared" si="307"/>
        <v>236.29015914999999</v>
      </c>
      <c r="G834" s="132">
        <f t="shared" si="307"/>
        <v>231.72449452999999</v>
      </c>
      <c r="H834" s="132">
        <f t="shared" si="307"/>
        <v>225.84270441999999</v>
      </c>
      <c r="I834" s="132">
        <f t="shared" si="307"/>
        <v>224.07042577999999</v>
      </c>
      <c r="J834" s="132">
        <f t="shared" si="307"/>
        <v>223.93759972000001</v>
      </c>
      <c r="K834" s="132">
        <f t="shared" si="307"/>
        <v>222.285898</v>
      </c>
      <c r="L834" s="132">
        <f t="shared" si="307"/>
        <v>222.50190198000001</v>
      </c>
      <c r="M834" s="132">
        <f t="shared" si="307"/>
        <v>227.49612807</v>
      </c>
      <c r="N834" s="132">
        <f t="shared" si="307"/>
        <v>233.89710930000001</v>
      </c>
      <c r="O834" s="132">
        <f t="shared" si="307"/>
        <v>236.23990506000001</v>
      </c>
      <c r="P834" s="132">
        <f t="shared" si="307"/>
        <v>233.70985164999999</v>
      </c>
      <c r="Q834" s="132">
        <f t="shared" si="307"/>
        <v>235.54507022000001</v>
      </c>
      <c r="R834" s="132">
        <f t="shared" si="307"/>
        <v>234.96773704</v>
      </c>
      <c r="S834" s="132">
        <f t="shared" si="307"/>
        <v>234.08512274</v>
      </c>
      <c r="T834" s="132">
        <f t="shared" si="307"/>
        <v>227.28185615999999</v>
      </c>
      <c r="U834" s="132">
        <f t="shared" si="307"/>
        <v>221.38498820999999</v>
      </c>
      <c r="V834" s="132">
        <f t="shared" si="307"/>
        <v>216.62394083999999</v>
      </c>
      <c r="W834" s="132">
        <f t="shared" si="307"/>
        <v>216.40455752</v>
      </c>
      <c r="X834" s="132">
        <f t="shared" si="307"/>
        <v>220.09822966999999</v>
      </c>
      <c r="Y834" s="133">
        <f t="shared" si="307"/>
        <v>219.86314182000001</v>
      </c>
    </row>
    <row r="835" spans="1:25" ht="51.75" outlineLevel="1" thickBot="1" x14ac:dyDescent="0.25">
      <c r="A835" s="8" t="s">
        <v>88</v>
      </c>
      <c r="B835" s="134">
        <f>'[7]1'!$A$29</f>
        <v>226.4123946</v>
      </c>
      <c r="C835" s="135">
        <f>'[7]1'!$B$29</f>
        <v>231.79755173000001</v>
      </c>
      <c r="D835" s="135">
        <f>'[7]1'!$C$29</f>
        <v>234.53746555999999</v>
      </c>
      <c r="E835" s="135">
        <f>'[7]1'!$D$29</f>
        <v>233.62321577</v>
      </c>
      <c r="F835" s="135">
        <f>'[7]1'!$E$29</f>
        <v>236.29015914999999</v>
      </c>
      <c r="G835" s="135">
        <f>'[7]1'!$F$29</f>
        <v>231.72449452999999</v>
      </c>
      <c r="H835" s="135">
        <f>'[7]1'!$G$29</f>
        <v>225.84270441999999</v>
      </c>
      <c r="I835" s="135">
        <f>'[7]1'!$H$29</f>
        <v>224.07042577999999</v>
      </c>
      <c r="J835" s="135">
        <f>'[7]1'!$I$29</f>
        <v>223.93759972000001</v>
      </c>
      <c r="K835" s="135">
        <f>'[7]1'!$J$29</f>
        <v>222.285898</v>
      </c>
      <c r="L835" s="135">
        <f>'[7]1'!$K$29</f>
        <v>222.50190198000001</v>
      </c>
      <c r="M835" s="135">
        <f>'[7]1'!$L$29</f>
        <v>227.49612807</v>
      </c>
      <c r="N835" s="135">
        <f>'[7]1'!$M$29</f>
        <v>233.89710930000001</v>
      </c>
      <c r="O835" s="135">
        <f>'[7]1'!$N$29</f>
        <v>236.23990506000001</v>
      </c>
      <c r="P835" s="135">
        <f>'[7]1'!$O$29</f>
        <v>233.70985164999999</v>
      </c>
      <c r="Q835" s="135">
        <f>'[7]1'!$P$29</f>
        <v>235.54507022000001</v>
      </c>
      <c r="R835" s="135">
        <f>'[7]1'!$Q$29</f>
        <v>234.96773704</v>
      </c>
      <c r="S835" s="135">
        <f>'[7]1'!$R$29</f>
        <v>234.08512274</v>
      </c>
      <c r="T835" s="135">
        <f>'[7]1'!$S$29</f>
        <v>227.28185615999999</v>
      </c>
      <c r="U835" s="135">
        <f>'[7]1'!$T$29</f>
        <v>221.38498820999999</v>
      </c>
      <c r="V835" s="135">
        <f>'[7]1'!$U$29</f>
        <v>216.62394083999999</v>
      </c>
      <c r="W835" s="135">
        <f>'[7]1'!$V$29</f>
        <v>216.40455752</v>
      </c>
      <c r="X835" s="135">
        <f>'[7]1'!$W$29</f>
        <v>220.09822966999999</v>
      </c>
      <c r="Y835" s="136">
        <f>'[7]1'!$X$29</f>
        <v>219.86314182000001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212.95680315000001</v>
      </c>
      <c r="C837" s="132">
        <f t="shared" si="308"/>
        <v>221.80772562000001</v>
      </c>
      <c r="D837" s="132">
        <f t="shared" si="308"/>
        <v>222.96793905000001</v>
      </c>
      <c r="E837" s="132">
        <f t="shared" si="308"/>
        <v>222.73107203999999</v>
      </c>
      <c r="F837" s="132">
        <f t="shared" si="308"/>
        <v>222.60842105</v>
      </c>
      <c r="G837" s="132">
        <f t="shared" si="308"/>
        <v>217.69718553999999</v>
      </c>
      <c r="H837" s="132">
        <f t="shared" si="308"/>
        <v>216.29012617000001</v>
      </c>
      <c r="I837" s="132">
        <f t="shared" si="308"/>
        <v>209.34415745000001</v>
      </c>
      <c r="J837" s="132">
        <f t="shared" si="308"/>
        <v>204.99479861</v>
      </c>
      <c r="K837" s="132">
        <f t="shared" si="308"/>
        <v>201.15103511000001</v>
      </c>
      <c r="L837" s="132">
        <f t="shared" si="308"/>
        <v>202.2494188</v>
      </c>
      <c r="M837" s="132">
        <f t="shared" si="308"/>
        <v>207.15217865</v>
      </c>
      <c r="N837" s="132">
        <f t="shared" si="308"/>
        <v>211.86602429000001</v>
      </c>
      <c r="O837" s="132">
        <f t="shared" si="308"/>
        <v>215.11063784999999</v>
      </c>
      <c r="P837" s="132">
        <f t="shared" si="308"/>
        <v>217.07048972000001</v>
      </c>
      <c r="Q837" s="132">
        <f t="shared" si="308"/>
        <v>217.88752851999999</v>
      </c>
      <c r="R837" s="132">
        <f t="shared" si="308"/>
        <v>217.74896323999999</v>
      </c>
      <c r="S837" s="132">
        <f t="shared" si="308"/>
        <v>214.39436240000001</v>
      </c>
      <c r="T837" s="132">
        <f t="shared" si="308"/>
        <v>209.08959045</v>
      </c>
      <c r="U837" s="132">
        <f t="shared" si="308"/>
        <v>207.89909028</v>
      </c>
      <c r="V837" s="132">
        <f t="shared" si="308"/>
        <v>203.21788857000001</v>
      </c>
      <c r="W837" s="132">
        <f t="shared" si="308"/>
        <v>202.54979370999999</v>
      </c>
      <c r="X837" s="132">
        <f t="shared" si="308"/>
        <v>206.39185198999999</v>
      </c>
      <c r="Y837" s="133">
        <f t="shared" si="308"/>
        <v>211.15597575999999</v>
      </c>
    </row>
    <row r="838" spans="1:25" ht="51.75" outlineLevel="1" thickBot="1" x14ac:dyDescent="0.25">
      <c r="A838" s="8" t="s">
        <v>88</v>
      </c>
      <c r="B838" s="134">
        <f>'[7]1'!$A$30</f>
        <v>212.95680315000001</v>
      </c>
      <c r="C838" s="135">
        <f>'[7]1'!$B$30</f>
        <v>221.80772562000001</v>
      </c>
      <c r="D838" s="135">
        <f>'[7]1'!$C$30</f>
        <v>222.96793905000001</v>
      </c>
      <c r="E838" s="135">
        <f>'[7]1'!$D$30</f>
        <v>222.73107203999999</v>
      </c>
      <c r="F838" s="135">
        <f>'[7]1'!$E$30</f>
        <v>222.60842105</v>
      </c>
      <c r="G838" s="135">
        <f>'[7]1'!$F$30</f>
        <v>217.69718553999999</v>
      </c>
      <c r="H838" s="135">
        <f>'[7]1'!$G$30</f>
        <v>216.29012617000001</v>
      </c>
      <c r="I838" s="135">
        <f>'[7]1'!$H$30</f>
        <v>209.34415745000001</v>
      </c>
      <c r="J838" s="135">
        <f>'[7]1'!$I$30</f>
        <v>204.99479861</v>
      </c>
      <c r="K838" s="135">
        <f>'[7]1'!$J$30</f>
        <v>201.15103511000001</v>
      </c>
      <c r="L838" s="135">
        <f>'[7]1'!$K$30</f>
        <v>202.2494188</v>
      </c>
      <c r="M838" s="135">
        <f>'[7]1'!$L$30</f>
        <v>207.15217865</v>
      </c>
      <c r="N838" s="135">
        <f>'[7]1'!$M$30</f>
        <v>211.86602429000001</v>
      </c>
      <c r="O838" s="135">
        <f>'[7]1'!$N$30</f>
        <v>215.11063784999999</v>
      </c>
      <c r="P838" s="135">
        <f>'[7]1'!$O$30</f>
        <v>217.07048972000001</v>
      </c>
      <c r="Q838" s="135">
        <f>'[7]1'!$P$30</f>
        <v>217.88752851999999</v>
      </c>
      <c r="R838" s="135">
        <f>'[7]1'!$Q$30</f>
        <v>217.74896323999999</v>
      </c>
      <c r="S838" s="135">
        <f>'[7]1'!$R$30</f>
        <v>214.39436240000001</v>
      </c>
      <c r="T838" s="135">
        <f>'[7]1'!$S$30</f>
        <v>209.08959045</v>
      </c>
      <c r="U838" s="135">
        <f>'[7]1'!$T$30</f>
        <v>207.89909028</v>
      </c>
      <c r="V838" s="135">
        <f>'[7]1'!$U$30</f>
        <v>203.21788857000001</v>
      </c>
      <c r="W838" s="135">
        <f>'[7]1'!$V$30</f>
        <v>202.54979370999999</v>
      </c>
      <c r="X838" s="135">
        <f>'[7]1'!$W$30</f>
        <v>206.39185198999999</v>
      </c>
      <c r="Y838" s="136">
        <f>'[7]1'!$X$30</f>
        <v>211.15597575999999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220.65777833999999</v>
      </c>
      <c r="C840" s="132">
        <f t="shared" si="309"/>
        <v>214.56427554000001</v>
      </c>
      <c r="D840" s="132">
        <f t="shared" si="309"/>
        <v>228.61000727999999</v>
      </c>
      <c r="E840" s="132">
        <f t="shared" si="309"/>
        <v>227.84401872999999</v>
      </c>
      <c r="F840" s="132">
        <f t="shared" si="309"/>
        <v>228.41547675000001</v>
      </c>
      <c r="G840" s="132">
        <f t="shared" si="309"/>
        <v>226.11475633000001</v>
      </c>
      <c r="H840" s="132">
        <f t="shared" si="309"/>
        <v>224.67842139999999</v>
      </c>
      <c r="I840" s="132">
        <f t="shared" si="309"/>
        <v>215.46506826999999</v>
      </c>
      <c r="J840" s="132">
        <f t="shared" si="309"/>
        <v>212.34306189</v>
      </c>
      <c r="K840" s="132">
        <f t="shared" si="309"/>
        <v>208.03625640999999</v>
      </c>
      <c r="L840" s="132">
        <f t="shared" si="309"/>
        <v>204.30231079000001</v>
      </c>
      <c r="M840" s="132">
        <f t="shared" si="309"/>
        <v>203.00554392999999</v>
      </c>
      <c r="N840" s="132">
        <f t="shared" si="309"/>
        <v>208.44681032</v>
      </c>
      <c r="O840" s="132">
        <f t="shared" si="309"/>
        <v>212.04837223000001</v>
      </c>
      <c r="P840" s="132">
        <f t="shared" si="309"/>
        <v>214.41072564000001</v>
      </c>
      <c r="Q840" s="132">
        <f t="shared" si="309"/>
        <v>213.68235293000001</v>
      </c>
      <c r="R840" s="132">
        <f t="shared" si="309"/>
        <v>212.19599269</v>
      </c>
      <c r="S840" s="132">
        <f t="shared" si="309"/>
        <v>209.76610869000001</v>
      </c>
      <c r="T840" s="132">
        <f t="shared" si="309"/>
        <v>205.68280289</v>
      </c>
      <c r="U840" s="132">
        <f t="shared" si="309"/>
        <v>203.43442952000001</v>
      </c>
      <c r="V840" s="132">
        <f t="shared" si="309"/>
        <v>198.89408519</v>
      </c>
      <c r="W840" s="132">
        <f t="shared" si="309"/>
        <v>198.33782355</v>
      </c>
      <c r="X840" s="132">
        <f t="shared" si="309"/>
        <v>203.50129777000001</v>
      </c>
      <c r="Y840" s="133">
        <f t="shared" si="309"/>
        <v>201.75260279</v>
      </c>
    </row>
    <row r="841" spans="1:25" ht="51.75" outlineLevel="1" thickBot="1" x14ac:dyDescent="0.25">
      <c r="A841" s="8" t="s">
        <v>88</v>
      </c>
      <c r="B841" s="134">
        <f>'[7]1'!$A$31</f>
        <v>220.65777833999999</v>
      </c>
      <c r="C841" s="135">
        <f>'[7]1'!$B$31</f>
        <v>214.56427554000001</v>
      </c>
      <c r="D841" s="135">
        <f>'[7]1'!$C$31</f>
        <v>228.61000727999999</v>
      </c>
      <c r="E841" s="135">
        <f>'[7]1'!$D$31</f>
        <v>227.84401872999999</v>
      </c>
      <c r="F841" s="135">
        <f>'[7]1'!$E$31</f>
        <v>228.41547675000001</v>
      </c>
      <c r="G841" s="135">
        <f>'[7]1'!$F$31</f>
        <v>226.11475633000001</v>
      </c>
      <c r="H841" s="135">
        <f>'[7]1'!$G$31</f>
        <v>224.67842139999999</v>
      </c>
      <c r="I841" s="135">
        <f>'[7]1'!$H$31</f>
        <v>215.46506826999999</v>
      </c>
      <c r="J841" s="135">
        <f>'[7]1'!$I$31</f>
        <v>212.34306189</v>
      </c>
      <c r="K841" s="135">
        <f>'[7]1'!$J$31</f>
        <v>208.03625640999999</v>
      </c>
      <c r="L841" s="135">
        <f>'[7]1'!$K$31</f>
        <v>204.30231079000001</v>
      </c>
      <c r="M841" s="135">
        <f>'[7]1'!$L$31</f>
        <v>203.00554392999999</v>
      </c>
      <c r="N841" s="135">
        <f>'[7]1'!$M$31</f>
        <v>208.44681032</v>
      </c>
      <c r="O841" s="135">
        <f>'[7]1'!$N$31</f>
        <v>212.04837223000001</v>
      </c>
      <c r="P841" s="135">
        <f>'[7]1'!$O$31</f>
        <v>214.41072564000001</v>
      </c>
      <c r="Q841" s="135">
        <f>'[7]1'!$P$31</f>
        <v>213.68235293000001</v>
      </c>
      <c r="R841" s="135">
        <f>'[7]1'!$Q$31</f>
        <v>212.19599269</v>
      </c>
      <c r="S841" s="135">
        <f>'[7]1'!$R$31</f>
        <v>209.76610869000001</v>
      </c>
      <c r="T841" s="135">
        <f>'[7]1'!$S$31</f>
        <v>205.68280289</v>
      </c>
      <c r="U841" s="135">
        <f>'[7]1'!$T$31</f>
        <v>203.43442952000001</v>
      </c>
      <c r="V841" s="135">
        <f>'[7]1'!$U$31</f>
        <v>198.89408519</v>
      </c>
      <c r="W841" s="135">
        <f>'[7]1'!$V$31</f>
        <v>198.33782355</v>
      </c>
      <c r="X841" s="135">
        <f>'[7]1'!$W$31</f>
        <v>203.50129777000001</v>
      </c>
      <c r="Y841" s="136">
        <f>'[7]1'!$X$31</f>
        <v>201.75260279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0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0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744843.43666961917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744843.43666961917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744843.43666961917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zoomScale="70" zoomScaleNormal="100" zoomScaleSheetLayoutView="70" workbookViewId="0">
      <selection activeCell="A794" sqref="A1:IV6553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2324.1412414873685</v>
      </c>
      <c r="C16" s="131">
        <f t="shared" ref="C16:Y16" si="0">C17+C18+C19+C20</f>
        <v>2370.027497427368</v>
      </c>
      <c r="D16" s="131">
        <f t="shared" si="0"/>
        <v>2390.226509767368</v>
      </c>
      <c r="E16" s="131">
        <f t="shared" si="0"/>
        <v>2402.2844906973683</v>
      </c>
      <c r="F16" s="131">
        <f t="shared" si="0"/>
        <v>2402.4695649073683</v>
      </c>
      <c r="G16" s="131">
        <f t="shared" si="0"/>
        <v>2373.4944820173682</v>
      </c>
      <c r="H16" s="131">
        <f t="shared" si="0"/>
        <v>2344.7717295473681</v>
      </c>
      <c r="I16" s="131">
        <f t="shared" si="0"/>
        <v>2287.3106830373681</v>
      </c>
      <c r="J16" s="131">
        <f t="shared" si="0"/>
        <v>2275.1956844073679</v>
      </c>
      <c r="K16" s="131">
        <f t="shared" si="0"/>
        <v>2200.1892414173681</v>
      </c>
      <c r="L16" s="131">
        <f t="shared" si="0"/>
        <v>2222.1613640873679</v>
      </c>
      <c r="M16" s="131">
        <f t="shared" si="0"/>
        <v>2237.820446047368</v>
      </c>
      <c r="N16" s="131">
        <f t="shared" si="0"/>
        <v>2268.563811847368</v>
      </c>
      <c r="O16" s="131">
        <f t="shared" si="0"/>
        <v>2280.466445247368</v>
      </c>
      <c r="P16" s="131">
        <f t="shared" si="0"/>
        <v>2292.389496267368</v>
      </c>
      <c r="Q16" s="131">
        <f t="shared" si="0"/>
        <v>2268.6086746473679</v>
      </c>
      <c r="R16" s="131">
        <f t="shared" si="0"/>
        <v>2272.1301655673678</v>
      </c>
      <c r="S16" s="131">
        <f t="shared" si="0"/>
        <v>2242.6895665373681</v>
      </c>
      <c r="T16" s="131">
        <f t="shared" si="0"/>
        <v>2237.5272721073679</v>
      </c>
      <c r="U16" s="131">
        <f t="shared" si="0"/>
        <v>2251.000821647368</v>
      </c>
      <c r="V16" s="131">
        <f t="shared" si="0"/>
        <v>2253.3917912673678</v>
      </c>
      <c r="W16" s="131">
        <f t="shared" si="0"/>
        <v>2273.2494585873678</v>
      </c>
      <c r="X16" s="131">
        <f t="shared" si="0"/>
        <v>2287.5992926173681</v>
      </c>
      <c r="Y16" s="131">
        <f t="shared" si="0"/>
        <v>2325.9175636173682</v>
      </c>
    </row>
    <row r="17" spans="1:25" ht="51.75" outlineLevel="1" thickBot="1" x14ac:dyDescent="0.25">
      <c r="A17" s="8" t="s">
        <v>88</v>
      </c>
      <c r="B17" s="134">
        <f>'[5]1'!$A$1</f>
        <v>2021.0861288200001</v>
      </c>
      <c r="C17" s="135">
        <f>'[5]1'!$B$1</f>
        <v>2066.9723847599998</v>
      </c>
      <c r="D17" s="135">
        <f>'[5]1'!$C$1</f>
        <v>2087.1713970999999</v>
      </c>
      <c r="E17" s="135">
        <f>'[5]1'!$D$1</f>
        <v>2099.2293780300001</v>
      </c>
      <c r="F17" s="135">
        <f>'[5]1'!$E$1</f>
        <v>2099.4144522400002</v>
      </c>
      <c r="G17" s="135">
        <f>'[5]1'!$F$1</f>
        <v>2070.4393693500001</v>
      </c>
      <c r="H17" s="135">
        <f>'[5]1'!$G$1</f>
        <v>2041.7166168799999</v>
      </c>
      <c r="I17" s="135">
        <f>'[5]1'!$H$1</f>
        <v>1984.25557037</v>
      </c>
      <c r="J17" s="135">
        <f>'[5]1'!$I$1</f>
        <v>1972.14057174</v>
      </c>
      <c r="K17" s="135">
        <f>'[5]1'!$J$1</f>
        <v>1897.1341287499999</v>
      </c>
      <c r="L17" s="135">
        <f>'[5]1'!$K$1</f>
        <v>1919.10625142</v>
      </c>
      <c r="M17" s="135">
        <f>'[5]1'!$L$1</f>
        <v>1934.7653333799999</v>
      </c>
      <c r="N17" s="135">
        <f>'[5]1'!$M$1</f>
        <v>1965.5086991799999</v>
      </c>
      <c r="O17" s="135">
        <f>'[5]1'!$N$1</f>
        <v>1977.4113325799999</v>
      </c>
      <c r="P17" s="135">
        <f>'[5]1'!$O$1</f>
        <v>1989.3343835999999</v>
      </c>
      <c r="Q17" s="135">
        <f>'[5]1'!$P$1</f>
        <v>1965.55356198</v>
      </c>
      <c r="R17" s="135">
        <f>'[5]1'!$Q$1</f>
        <v>1969.0750528999999</v>
      </c>
      <c r="S17" s="135">
        <f>'[5]1'!$R$1</f>
        <v>1939.63445387</v>
      </c>
      <c r="T17" s="135">
        <f>'[5]1'!$S$1</f>
        <v>1934.47215944</v>
      </c>
      <c r="U17" s="135">
        <f>'[5]1'!$T$1</f>
        <v>1947.9457089800001</v>
      </c>
      <c r="V17" s="135">
        <f>'[5]1'!$U$1</f>
        <v>1950.3366785999999</v>
      </c>
      <c r="W17" s="135">
        <f>'[5]1'!$V$1</f>
        <v>1970.1943459199999</v>
      </c>
      <c r="X17" s="135">
        <f>'[5]1'!$W$1</f>
        <v>1984.5441799499999</v>
      </c>
      <c r="Y17" s="136">
        <f>'[5]1'!$X$1</f>
        <v>2022.86245095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5.5501126673681167</v>
      </c>
      <c r="C20" s="135">
        <f>'[3]ВЭК 4 цк'!$H$4</f>
        <v>5.5501126673681167</v>
      </c>
      <c r="D20" s="135">
        <f>'[3]ВЭК 4 цк'!$H$4</f>
        <v>5.5501126673681167</v>
      </c>
      <c r="E20" s="135">
        <f>'[3]ВЭК 4 цк'!$H$4</f>
        <v>5.5501126673681167</v>
      </c>
      <c r="F20" s="135">
        <f>'[3]ВЭК 4 цк'!$H$4</f>
        <v>5.5501126673681167</v>
      </c>
      <c r="G20" s="135">
        <f>'[3]ВЭК 4 цк'!$H$4</f>
        <v>5.5501126673681167</v>
      </c>
      <c r="H20" s="135">
        <f>'[3]ВЭК 4 цк'!$H$4</f>
        <v>5.5501126673681167</v>
      </c>
      <c r="I20" s="135">
        <f>'[3]ВЭК 4 цк'!$H$4</f>
        <v>5.5501126673681167</v>
      </c>
      <c r="J20" s="135">
        <f>'[3]ВЭК 4 цк'!$H$4</f>
        <v>5.5501126673681167</v>
      </c>
      <c r="K20" s="135">
        <f>'[3]ВЭК 4 цк'!$H$4</f>
        <v>5.5501126673681167</v>
      </c>
      <c r="L20" s="135">
        <f>'[3]ВЭК 4 цк'!$H$4</f>
        <v>5.5501126673681167</v>
      </c>
      <c r="M20" s="135">
        <f>'[3]ВЭК 4 цк'!$H$4</f>
        <v>5.5501126673681167</v>
      </c>
      <c r="N20" s="135">
        <f>'[3]ВЭК 4 цк'!$H$4</f>
        <v>5.5501126673681167</v>
      </c>
      <c r="O20" s="135">
        <f>'[3]ВЭК 4 цк'!$H$4</f>
        <v>5.5501126673681167</v>
      </c>
      <c r="P20" s="135">
        <f>'[3]ВЭК 4 цк'!$H$4</f>
        <v>5.5501126673681167</v>
      </c>
      <c r="Q20" s="135">
        <f>'[3]ВЭК 4 цк'!$H$4</f>
        <v>5.5501126673681167</v>
      </c>
      <c r="R20" s="135">
        <f>'[3]ВЭК 4 цк'!$H$4</f>
        <v>5.5501126673681167</v>
      </c>
      <c r="S20" s="135">
        <f>'[3]ВЭК 4 цк'!$H$4</f>
        <v>5.5501126673681167</v>
      </c>
      <c r="T20" s="135">
        <f>'[3]ВЭК 4 цк'!$H$4</f>
        <v>5.5501126673681167</v>
      </c>
      <c r="U20" s="135">
        <f>'[3]ВЭК 4 цк'!$H$4</f>
        <v>5.5501126673681167</v>
      </c>
      <c r="V20" s="135">
        <f>'[3]ВЭК 4 цк'!$H$4</f>
        <v>5.5501126673681167</v>
      </c>
      <c r="W20" s="135">
        <f>'[3]ВЭК 4 цк'!$H$4</f>
        <v>5.5501126673681167</v>
      </c>
      <c r="X20" s="135">
        <f>'[3]ВЭК 4 цк'!$H$4</f>
        <v>5.5501126673681167</v>
      </c>
      <c r="Y20" s="136">
        <f>'[3]ВЭК 4 цк'!$H$4</f>
        <v>5.5501126673681167</v>
      </c>
    </row>
    <row r="21" spans="1:25" ht="20.25" customHeight="1" thickBot="1" x14ac:dyDescent="0.25">
      <c r="A21" s="18">
        <v>2</v>
      </c>
      <c r="B21" s="131">
        <f>B22+B23+B24+B25</f>
        <v>2295.9745488073681</v>
      </c>
      <c r="C21" s="131">
        <f t="shared" ref="C21:Y21" si="2">C22+C23+C24+C25</f>
        <v>2275.9385980273678</v>
      </c>
      <c r="D21" s="131">
        <f t="shared" si="2"/>
        <v>2297.1336847573684</v>
      </c>
      <c r="E21" s="131">
        <f t="shared" si="2"/>
        <v>2309.2988895873682</v>
      </c>
      <c r="F21" s="131">
        <f t="shared" si="2"/>
        <v>2311.2896595573684</v>
      </c>
      <c r="G21" s="131">
        <f t="shared" si="2"/>
        <v>2284.2151705973683</v>
      </c>
      <c r="H21" s="131">
        <f t="shared" si="2"/>
        <v>2180.9993213673679</v>
      </c>
      <c r="I21" s="131">
        <f t="shared" si="2"/>
        <v>2137.2190714973681</v>
      </c>
      <c r="J21" s="131">
        <f t="shared" si="2"/>
        <v>2114.7795216073682</v>
      </c>
      <c r="K21" s="131">
        <f t="shared" si="2"/>
        <v>2132.5830182473678</v>
      </c>
      <c r="L21" s="131">
        <f t="shared" si="2"/>
        <v>2130.8393559473679</v>
      </c>
      <c r="M21" s="131">
        <f t="shared" si="2"/>
        <v>2133.3971774973679</v>
      </c>
      <c r="N21" s="131">
        <f t="shared" si="2"/>
        <v>2157.6973158073679</v>
      </c>
      <c r="O21" s="131">
        <f t="shared" si="2"/>
        <v>2199.5724765173682</v>
      </c>
      <c r="P21" s="131">
        <f t="shared" si="2"/>
        <v>2214.3314542673679</v>
      </c>
      <c r="Q21" s="131">
        <f t="shared" si="2"/>
        <v>2219.0030548473678</v>
      </c>
      <c r="R21" s="131">
        <f t="shared" si="2"/>
        <v>2224.9306478073681</v>
      </c>
      <c r="S21" s="131">
        <f t="shared" si="2"/>
        <v>2218.191698817368</v>
      </c>
      <c r="T21" s="131">
        <f t="shared" si="2"/>
        <v>2175.0919153073678</v>
      </c>
      <c r="U21" s="131">
        <f t="shared" si="2"/>
        <v>2114.2101913373681</v>
      </c>
      <c r="V21" s="131">
        <f t="shared" si="2"/>
        <v>2108.109914347368</v>
      </c>
      <c r="W21" s="131">
        <f t="shared" si="2"/>
        <v>2117.3765450573678</v>
      </c>
      <c r="X21" s="131">
        <f t="shared" si="2"/>
        <v>2140.388271747368</v>
      </c>
      <c r="Y21" s="131">
        <f t="shared" si="2"/>
        <v>2184.119365337368</v>
      </c>
    </row>
    <row r="22" spans="1:25" ht="51.75" outlineLevel="1" thickBot="1" x14ac:dyDescent="0.25">
      <c r="A22" s="8" t="s">
        <v>88</v>
      </c>
      <c r="B22" s="134">
        <f>'[5]1'!$A$2</f>
        <v>1992.91943614</v>
      </c>
      <c r="C22" s="135">
        <f>'[5]1'!$B$2</f>
        <v>1972.8834853599999</v>
      </c>
      <c r="D22" s="135">
        <f>'[5]1'!$C$2</f>
        <v>1994.0785720900001</v>
      </c>
      <c r="E22" s="135">
        <f>'[5]1'!$D$2</f>
        <v>2006.2437769200001</v>
      </c>
      <c r="F22" s="135">
        <f>'[5]1'!$E$2</f>
        <v>2008.23454689</v>
      </c>
      <c r="G22" s="135">
        <f>'[5]1'!$F$2</f>
        <v>1981.16005793</v>
      </c>
      <c r="H22" s="135">
        <f>'[5]1'!$G$2</f>
        <v>1877.9442087</v>
      </c>
      <c r="I22" s="135">
        <f>'[5]1'!$H$2</f>
        <v>1834.16395883</v>
      </c>
      <c r="J22" s="135">
        <f>'[5]1'!$I$2</f>
        <v>1811.7244089400001</v>
      </c>
      <c r="K22" s="135">
        <f>'[5]1'!$J$2</f>
        <v>1829.5279055799999</v>
      </c>
      <c r="L22" s="135">
        <f>'[5]1'!$K$2</f>
        <v>1827.7842432800001</v>
      </c>
      <c r="M22" s="135">
        <f>'[5]1'!$L$2</f>
        <v>1830.34206483</v>
      </c>
      <c r="N22" s="135">
        <f>'[5]1'!$M$2</f>
        <v>1854.64220314</v>
      </c>
      <c r="O22" s="135">
        <f>'[5]1'!$N$2</f>
        <v>1896.51736385</v>
      </c>
      <c r="P22" s="135">
        <f>'[5]1'!$O$2</f>
        <v>1911.2763416</v>
      </c>
      <c r="Q22" s="135">
        <f>'[5]1'!$P$2</f>
        <v>1915.9479421799999</v>
      </c>
      <c r="R22" s="135">
        <f>'[5]1'!$Q$2</f>
        <v>1921.87553514</v>
      </c>
      <c r="S22" s="135">
        <f>'[5]1'!$R$2</f>
        <v>1915.1365861500001</v>
      </c>
      <c r="T22" s="135">
        <f>'[5]1'!$S$2</f>
        <v>1872.0368026399999</v>
      </c>
      <c r="U22" s="135">
        <f>'[5]1'!$T$2</f>
        <v>1811.15507867</v>
      </c>
      <c r="V22" s="135">
        <f>'[5]1'!$U$2</f>
        <v>1805.0548016800001</v>
      </c>
      <c r="W22" s="135">
        <f>'[5]1'!$V$2</f>
        <v>1814.3214323899999</v>
      </c>
      <c r="X22" s="135">
        <f>'[5]1'!$W$2</f>
        <v>1837.3331590800001</v>
      </c>
      <c r="Y22" s="136">
        <f>'[5]1'!$X$2</f>
        <v>1881.0642526700001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5.5501126673681167</v>
      </c>
      <c r="C25" s="135">
        <f>'[3]ВЭК 4 цк'!$H$4</f>
        <v>5.5501126673681167</v>
      </c>
      <c r="D25" s="135">
        <f>'[3]ВЭК 4 цк'!$H$4</f>
        <v>5.5501126673681167</v>
      </c>
      <c r="E25" s="135">
        <f>'[3]ВЭК 4 цк'!$H$4</f>
        <v>5.5501126673681167</v>
      </c>
      <c r="F25" s="135">
        <f>'[3]ВЭК 4 цк'!$H$4</f>
        <v>5.5501126673681167</v>
      </c>
      <c r="G25" s="135">
        <f>'[3]ВЭК 4 цк'!$H$4</f>
        <v>5.5501126673681167</v>
      </c>
      <c r="H25" s="135">
        <f>'[3]ВЭК 4 цк'!$H$4</f>
        <v>5.5501126673681167</v>
      </c>
      <c r="I25" s="135">
        <f>'[3]ВЭК 4 цк'!$H$4</f>
        <v>5.5501126673681167</v>
      </c>
      <c r="J25" s="135">
        <f>'[3]ВЭК 4 цк'!$H$4</f>
        <v>5.5501126673681167</v>
      </c>
      <c r="K25" s="135">
        <f>'[3]ВЭК 4 цк'!$H$4</f>
        <v>5.5501126673681167</v>
      </c>
      <c r="L25" s="135">
        <f>'[3]ВЭК 4 цк'!$H$4</f>
        <v>5.5501126673681167</v>
      </c>
      <c r="M25" s="135">
        <f>'[3]ВЭК 4 цк'!$H$4</f>
        <v>5.5501126673681167</v>
      </c>
      <c r="N25" s="135">
        <f>'[3]ВЭК 4 цк'!$H$4</f>
        <v>5.5501126673681167</v>
      </c>
      <c r="O25" s="135">
        <f>'[3]ВЭК 4 цк'!$H$4</f>
        <v>5.5501126673681167</v>
      </c>
      <c r="P25" s="135">
        <f>'[3]ВЭК 4 цк'!$H$4</f>
        <v>5.5501126673681167</v>
      </c>
      <c r="Q25" s="135">
        <f>'[3]ВЭК 4 цк'!$H$4</f>
        <v>5.5501126673681167</v>
      </c>
      <c r="R25" s="135">
        <f>'[3]ВЭК 4 цк'!$H$4</f>
        <v>5.5501126673681167</v>
      </c>
      <c r="S25" s="135">
        <f>'[3]ВЭК 4 цк'!$H$4</f>
        <v>5.5501126673681167</v>
      </c>
      <c r="T25" s="135">
        <f>'[3]ВЭК 4 цк'!$H$4</f>
        <v>5.5501126673681167</v>
      </c>
      <c r="U25" s="135">
        <f>'[3]ВЭК 4 цк'!$H$4</f>
        <v>5.5501126673681167</v>
      </c>
      <c r="V25" s="135">
        <f>'[3]ВЭК 4 цк'!$H$4</f>
        <v>5.5501126673681167</v>
      </c>
      <c r="W25" s="135">
        <f>'[3]ВЭК 4 цк'!$H$4</f>
        <v>5.5501126673681167</v>
      </c>
      <c r="X25" s="135">
        <f>'[3]ВЭК 4 цк'!$H$4</f>
        <v>5.5501126673681167</v>
      </c>
      <c r="Y25" s="136">
        <f>'[3]ВЭК 4 цк'!$H$4</f>
        <v>5.5501126673681167</v>
      </c>
    </row>
    <row r="26" spans="1:25" ht="20.25" customHeight="1" thickBot="1" x14ac:dyDescent="0.25">
      <c r="A26" s="18">
        <v>3</v>
      </c>
      <c r="B26" s="131">
        <f>B27+B28+B29+B30</f>
        <v>2207.0457179673681</v>
      </c>
      <c r="C26" s="131">
        <f t="shared" ref="C26:Y26" si="4">C27+C28+C29+C30</f>
        <v>2216.7239317473682</v>
      </c>
      <c r="D26" s="131">
        <f t="shared" si="4"/>
        <v>2238.1226982773678</v>
      </c>
      <c r="E26" s="131">
        <f t="shared" si="4"/>
        <v>2244.251625877368</v>
      </c>
      <c r="F26" s="131">
        <f t="shared" si="4"/>
        <v>2230.666539657368</v>
      </c>
      <c r="G26" s="131">
        <f t="shared" si="4"/>
        <v>2219.9592059673682</v>
      </c>
      <c r="H26" s="131">
        <f t="shared" si="4"/>
        <v>2209.9354656173682</v>
      </c>
      <c r="I26" s="131">
        <f t="shared" si="4"/>
        <v>2129.0182646673679</v>
      </c>
      <c r="J26" s="131">
        <f t="shared" si="4"/>
        <v>2138.7015716273681</v>
      </c>
      <c r="K26" s="131">
        <f t="shared" si="4"/>
        <v>2120.7219592973679</v>
      </c>
      <c r="L26" s="131">
        <f t="shared" si="4"/>
        <v>2102.1087625073678</v>
      </c>
      <c r="M26" s="131">
        <f t="shared" si="4"/>
        <v>2108.9461249973679</v>
      </c>
      <c r="N26" s="131">
        <f t="shared" si="4"/>
        <v>2132.3389838773678</v>
      </c>
      <c r="O26" s="131">
        <f t="shared" si="4"/>
        <v>2202.4697369073679</v>
      </c>
      <c r="P26" s="131">
        <f t="shared" si="4"/>
        <v>2214.3523374173678</v>
      </c>
      <c r="Q26" s="131">
        <f t="shared" si="4"/>
        <v>2167.905751567368</v>
      </c>
      <c r="R26" s="131">
        <f t="shared" si="4"/>
        <v>2228.0552576573682</v>
      </c>
      <c r="S26" s="131">
        <f t="shared" si="4"/>
        <v>2168.3236980173679</v>
      </c>
      <c r="T26" s="131">
        <f t="shared" si="4"/>
        <v>2135.3318271073681</v>
      </c>
      <c r="U26" s="131">
        <f t="shared" si="4"/>
        <v>2096.8473222273678</v>
      </c>
      <c r="V26" s="131">
        <f t="shared" si="4"/>
        <v>2103.9339393173682</v>
      </c>
      <c r="W26" s="131">
        <f t="shared" si="4"/>
        <v>2100.491985257368</v>
      </c>
      <c r="X26" s="131">
        <f t="shared" si="4"/>
        <v>2128.7727366373679</v>
      </c>
      <c r="Y26" s="131">
        <f t="shared" si="4"/>
        <v>2200.7443968473681</v>
      </c>
    </row>
    <row r="27" spans="1:25" ht="51.75" outlineLevel="1" thickBot="1" x14ac:dyDescent="0.25">
      <c r="A27" s="8" t="s">
        <v>88</v>
      </c>
      <c r="B27" s="134">
        <f>'[5]1'!$A$3</f>
        <v>1903.9906053</v>
      </c>
      <c r="C27" s="135">
        <f>'[5]1'!$B$3</f>
        <v>1913.66881908</v>
      </c>
      <c r="D27" s="135">
        <f>'[5]1'!$C$3</f>
        <v>1935.0675856099999</v>
      </c>
      <c r="E27" s="135">
        <f>'[5]1'!$D$3</f>
        <v>1941.1965132099999</v>
      </c>
      <c r="F27" s="135">
        <f>'[5]1'!$E$3</f>
        <v>1927.6114269899999</v>
      </c>
      <c r="G27" s="135">
        <f>'[5]1'!$F$3</f>
        <v>1916.9040933000001</v>
      </c>
      <c r="H27" s="135">
        <f>'[5]1'!$G$3</f>
        <v>1906.8803529500001</v>
      </c>
      <c r="I27" s="135">
        <f>'[5]1'!$H$3</f>
        <v>1825.963152</v>
      </c>
      <c r="J27" s="135">
        <f>'[5]1'!$I$3</f>
        <v>1835.64645896</v>
      </c>
      <c r="K27" s="135">
        <f>'[5]1'!$J$3</f>
        <v>1817.66684663</v>
      </c>
      <c r="L27" s="135">
        <f>'[5]1'!$K$3</f>
        <v>1799.0536498399999</v>
      </c>
      <c r="M27" s="135">
        <f>'[5]1'!$L$3</f>
        <v>1805.89101233</v>
      </c>
      <c r="N27" s="135">
        <f>'[5]1'!$M$3</f>
        <v>1829.2838712099999</v>
      </c>
      <c r="O27" s="135">
        <f>'[5]1'!$N$3</f>
        <v>1899.41462424</v>
      </c>
      <c r="P27" s="135">
        <f>'[5]1'!$O$3</f>
        <v>1911.2972247499999</v>
      </c>
      <c r="Q27" s="135">
        <f>'[5]1'!$P$3</f>
        <v>1864.8506388999999</v>
      </c>
      <c r="R27" s="135">
        <f>'[5]1'!$Q$3</f>
        <v>1925.0001449900001</v>
      </c>
      <c r="S27" s="135">
        <f>'[5]1'!$R$3</f>
        <v>1865.26858535</v>
      </c>
      <c r="T27" s="135">
        <f>'[5]1'!$S$3</f>
        <v>1832.27671444</v>
      </c>
      <c r="U27" s="135">
        <f>'[5]1'!$T$3</f>
        <v>1793.7922095599999</v>
      </c>
      <c r="V27" s="135">
        <f>'[5]1'!$U$3</f>
        <v>1800.8788266500001</v>
      </c>
      <c r="W27" s="135">
        <f>'[5]1'!$V$3</f>
        <v>1797.4368725899999</v>
      </c>
      <c r="X27" s="135">
        <f>'[5]1'!$W$3</f>
        <v>1825.71762397</v>
      </c>
      <c r="Y27" s="136">
        <f>'[5]1'!$X$3</f>
        <v>1897.68928418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5.5501126673681167</v>
      </c>
      <c r="C30" s="135">
        <f>'[3]ВЭК 4 цк'!$H$4</f>
        <v>5.5501126673681167</v>
      </c>
      <c r="D30" s="135">
        <f>'[3]ВЭК 4 цк'!$H$4</f>
        <v>5.5501126673681167</v>
      </c>
      <c r="E30" s="135">
        <f>'[3]ВЭК 4 цк'!$H$4</f>
        <v>5.5501126673681167</v>
      </c>
      <c r="F30" s="135">
        <f>'[3]ВЭК 4 цк'!$H$4</f>
        <v>5.5501126673681167</v>
      </c>
      <c r="G30" s="135">
        <f>'[3]ВЭК 4 цк'!$H$4</f>
        <v>5.5501126673681167</v>
      </c>
      <c r="H30" s="135">
        <f>'[3]ВЭК 4 цк'!$H$4</f>
        <v>5.5501126673681167</v>
      </c>
      <c r="I30" s="135">
        <f>'[3]ВЭК 4 цк'!$H$4</f>
        <v>5.5501126673681167</v>
      </c>
      <c r="J30" s="135">
        <f>'[3]ВЭК 4 цк'!$H$4</f>
        <v>5.5501126673681167</v>
      </c>
      <c r="K30" s="135">
        <f>'[3]ВЭК 4 цк'!$H$4</f>
        <v>5.5501126673681167</v>
      </c>
      <c r="L30" s="135">
        <f>'[3]ВЭК 4 цк'!$H$4</f>
        <v>5.5501126673681167</v>
      </c>
      <c r="M30" s="135">
        <f>'[3]ВЭК 4 цк'!$H$4</f>
        <v>5.5501126673681167</v>
      </c>
      <c r="N30" s="135">
        <f>'[3]ВЭК 4 цк'!$H$4</f>
        <v>5.5501126673681167</v>
      </c>
      <c r="O30" s="135">
        <f>'[3]ВЭК 4 цк'!$H$4</f>
        <v>5.5501126673681167</v>
      </c>
      <c r="P30" s="135">
        <f>'[3]ВЭК 4 цк'!$H$4</f>
        <v>5.5501126673681167</v>
      </c>
      <c r="Q30" s="135">
        <f>'[3]ВЭК 4 цк'!$H$4</f>
        <v>5.5501126673681167</v>
      </c>
      <c r="R30" s="135">
        <f>'[3]ВЭК 4 цк'!$H$4</f>
        <v>5.5501126673681167</v>
      </c>
      <c r="S30" s="135">
        <f>'[3]ВЭК 4 цк'!$H$4</f>
        <v>5.5501126673681167</v>
      </c>
      <c r="T30" s="135">
        <f>'[3]ВЭК 4 цк'!$H$4</f>
        <v>5.5501126673681167</v>
      </c>
      <c r="U30" s="135">
        <f>'[3]ВЭК 4 цк'!$H$4</f>
        <v>5.5501126673681167</v>
      </c>
      <c r="V30" s="135">
        <f>'[3]ВЭК 4 цк'!$H$4</f>
        <v>5.5501126673681167</v>
      </c>
      <c r="W30" s="135">
        <f>'[3]ВЭК 4 цк'!$H$4</f>
        <v>5.5501126673681167</v>
      </c>
      <c r="X30" s="135">
        <f>'[3]ВЭК 4 цк'!$H$4</f>
        <v>5.5501126673681167</v>
      </c>
      <c r="Y30" s="136">
        <f>'[3]ВЭК 4 цк'!$H$4</f>
        <v>5.5501126673681167</v>
      </c>
    </row>
    <row r="31" spans="1:25" ht="20.25" customHeight="1" thickBot="1" x14ac:dyDescent="0.25">
      <c r="A31" s="18">
        <v>4</v>
      </c>
      <c r="B31" s="131">
        <f>B32+B33+B34+B35</f>
        <v>2142.3159366873679</v>
      </c>
      <c r="C31" s="131">
        <f t="shared" ref="C31:Y31" si="6">C32+C33+C34+C35</f>
        <v>2175.3465517673681</v>
      </c>
      <c r="D31" s="131">
        <f t="shared" si="6"/>
        <v>2186.7212596373679</v>
      </c>
      <c r="E31" s="131">
        <f t="shared" si="6"/>
        <v>2186.0283558173678</v>
      </c>
      <c r="F31" s="131">
        <f t="shared" si="6"/>
        <v>2170.4654177873681</v>
      </c>
      <c r="G31" s="131">
        <f t="shared" si="6"/>
        <v>2149.5594518773678</v>
      </c>
      <c r="H31" s="131">
        <f t="shared" si="6"/>
        <v>2099.2999641373681</v>
      </c>
      <c r="I31" s="131">
        <f t="shared" si="6"/>
        <v>2047.2177096273679</v>
      </c>
      <c r="J31" s="131">
        <f t="shared" si="6"/>
        <v>2030.4917686073679</v>
      </c>
      <c r="K31" s="131">
        <f t="shared" si="6"/>
        <v>2020.2467889573679</v>
      </c>
      <c r="L31" s="131">
        <f t="shared" si="6"/>
        <v>2029.107496517368</v>
      </c>
      <c r="M31" s="131">
        <f t="shared" si="6"/>
        <v>2043.2274484273678</v>
      </c>
      <c r="N31" s="131">
        <f t="shared" si="6"/>
        <v>2077.267761897368</v>
      </c>
      <c r="O31" s="131">
        <f t="shared" si="6"/>
        <v>2104.220338647368</v>
      </c>
      <c r="P31" s="131">
        <f t="shared" si="6"/>
        <v>2117.4900129273678</v>
      </c>
      <c r="Q31" s="131">
        <f t="shared" si="6"/>
        <v>2122.6142059173681</v>
      </c>
      <c r="R31" s="131">
        <f t="shared" si="6"/>
        <v>2125.4229758173678</v>
      </c>
      <c r="S31" s="131">
        <f t="shared" si="6"/>
        <v>2088.3783065673679</v>
      </c>
      <c r="T31" s="131">
        <f t="shared" si="6"/>
        <v>2042.6194657473679</v>
      </c>
      <c r="U31" s="131">
        <f t="shared" si="6"/>
        <v>2033.0428057873678</v>
      </c>
      <c r="V31" s="131">
        <f t="shared" si="6"/>
        <v>2045.6496079273679</v>
      </c>
      <c r="W31" s="131">
        <f t="shared" si="6"/>
        <v>2079.5334089373682</v>
      </c>
      <c r="X31" s="131">
        <f t="shared" si="6"/>
        <v>2113.5681013273679</v>
      </c>
      <c r="Y31" s="131">
        <f t="shared" si="6"/>
        <v>2141.845175027368</v>
      </c>
    </row>
    <row r="32" spans="1:25" ht="51.75" outlineLevel="1" thickBot="1" x14ac:dyDescent="0.25">
      <c r="A32" s="8" t="s">
        <v>88</v>
      </c>
      <c r="B32" s="134">
        <f>'[5]1'!$A$4</f>
        <v>1839.26082402</v>
      </c>
      <c r="C32" s="135">
        <f>'[5]1'!$B$4</f>
        <v>1872.2914390999999</v>
      </c>
      <c r="D32" s="135">
        <f>'[5]1'!$C$4</f>
        <v>1883.66614697</v>
      </c>
      <c r="E32" s="135">
        <f>'[5]1'!$D$4</f>
        <v>1882.9732431499999</v>
      </c>
      <c r="F32" s="135">
        <f>'[5]1'!$E$4</f>
        <v>1867.41030512</v>
      </c>
      <c r="G32" s="135">
        <f>'[5]1'!$F$4</f>
        <v>1846.5043392099999</v>
      </c>
      <c r="H32" s="135">
        <f>'[5]1'!$G$4</f>
        <v>1796.24485147</v>
      </c>
      <c r="I32" s="135">
        <f>'[5]1'!$H$4</f>
        <v>1744.16259696</v>
      </c>
      <c r="J32" s="135">
        <f>'[5]1'!$I$4</f>
        <v>1727.43665594</v>
      </c>
      <c r="K32" s="135">
        <f>'[5]1'!$J$4</f>
        <v>1717.19167629</v>
      </c>
      <c r="L32" s="135">
        <f>'[5]1'!$K$4</f>
        <v>1726.0523838500001</v>
      </c>
      <c r="M32" s="135">
        <f>'[5]1'!$L$4</f>
        <v>1740.1723357599999</v>
      </c>
      <c r="N32" s="135">
        <f>'[5]1'!$M$4</f>
        <v>1774.2126492299999</v>
      </c>
      <c r="O32" s="135">
        <f>'[5]1'!$N$4</f>
        <v>1801.1652259800001</v>
      </c>
      <c r="P32" s="135">
        <f>'[5]1'!$O$4</f>
        <v>1814.4349002599999</v>
      </c>
      <c r="Q32" s="135">
        <f>'[5]1'!$P$4</f>
        <v>1819.5590932499999</v>
      </c>
      <c r="R32" s="135">
        <f>'[5]1'!$Q$4</f>
        <v>1822.3678631499999</v>
      </c>
      <c r="S32" s="135">
        <f>'[5]1'!$R$4</f>
        <v>1785.3231939</v>
      </c>
      <c r="T32" s="135">
        <f>'[5]1'!$S$4</f>
        <v>1739.56435308</v>
      </c>
      <c r="U32" s="135">
        <f>'[5]1'!$T$4</f>
        <v>1729.9876931199999</v>
      </c>
      <c r="V32" s="135">
        <f>'[5]1'!$U$4</f>
        <v>1742.59449526</v>
      </c>
      <c r="W32" s="135">
        <f>'[5]1'!$V$4</f>
        <v>1776.4782962700001</v>
      </c>
      <c r="X32" s="135">
        <f>'[5]1'!$W$4</f>
        <v>1810.51298866</v>
      </c>
      <c r="Y32" s="136">
        <f>'[5]1'!$X$4</f>
        <v>1838.7900623600001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5.5501126673681167</v>
      </c>
      <c r="C35" s="135">
        <f>'[3]ВЭК 4 цк'!$H$4</f>
        <v>5.5501126673681167</v>
      </c>
      <c r="D35" s="135">
        <f>'[3]ВЭК 4 цк'!$H$4</f>
        <v>5.5501126673681167</v>
      </c>
      <c r="E35" s="135">
        <f>'[3]ВЭК 4 цк'!$H$4</f>
        <v>5.5501126673681167</v>
      </c>
      <c r="F35" s="135">
        <f>'[3]ВЭК 4 цк'!$H$4</f>
        <v>5.5501126673681167</v>
      </c>
      <c r="G35" s="135">
        <f>'[3]ВЭК 4 цк'!$H$4</f>
        <v>5.5501126673681167</v>
      </c>
      <c r="H35" s="135">
        <f>'[3]ВЭК 4 цк'!$H$4</f>
        <v>5.5501126673681167</v>
      </c>
      <c r="I35" s="135">
        <f>'[3]ВЭК 4 цк'!$H$4</f>
        <v>5.5501126673681167</v>
      </c>
      <c r="J35" s="135">
        <f>'[3]ВЭК 4 цк'!$H$4</f>
        <v>5.5501126673681167</v>
      </c>
      <c r="K35" s="135">
        <f>'[3]ВЭК 4 цк'!$H$4</f>
        <v>5.5501126673681167</v>
      </c>
      <c r="L35" s="135">
        <f>'[3]ВЭК 4 цк'!$H$4</f>
        <v>5.5501126673681167</v>
      </c>
      <c r="M35" s="135">
        <f>'[3]ВЭК 4 цк'!$H$4</f>
        <v>5.5501126673681167</v>
      </c>
      <c r="N35" s="135">
        <f>'[3]ВЭК 4 цк'!$H$4</f>
        <v>5.5501126673681167</v>
      </c>
      <c r="O35" s="135">
        <f>'[3]ВЭК 4 цк'!$H$4</f>
        <v>5.5501126673681167</v>
      </c>
      <c r="P35" s="135">
        <f>'[3]ВЭК 4 цк'!$H$4</f>
        <v>5.5501126673681167</v>
      </c>
      <c r="Q35" s="135">
        <f>'[3]ВЭК 4 цк'!$H$4</f>
        <v>5.5501126673681167</v>
      </c>
      <c r="R35" s="135">
        <f>'[3]ВЭК 4 цк'!$H$4</f>
        <v>5.5501126673681167</v>
      </c>
      <c r="S35" s="135">
        <f>'[3]ВЭК 4 цк'!$H$4</f>
        <v>5.5501126673681167</v>
      </c>
      <c r="T35" s="135">
        <f>'[3]ВЭК 4 цк'!$H$4</f>
        <v>5.5501126673681167</v>
      </c>
      <c r="U35" s="135">
        <f>'[3]ВЭК 4 цк'!$H$4</f>
        <v>5.5501126673681167</v>
      </c>
      <c r="V35" s="135">
        <f>'[3]ВЭК 4 цк'!$H$4</f>
        <v>5.5501126673681167</v>
      </c>
      <c r="W35" s="135">
        <f>'[3]ВЭК 4 цк'!$H$4</f>
        <v>5.5501126673681167</v>
      </c>
      <c r="X35" s="135">
        <f>'[3]ВЭК 4 цк'!$H$4</f>
        <v>5.5501126673681167</v>
      </c>
      <c r="Y35" s="136">
        <f>'[3]ВЭК 4 цк'!$H$4</f>
        <v>5.5501126673681167</v>
      </c>
    </row>
    <row r="36" spans="1:25" ht="20.25" customHeight="1" thickBot="1" x14ac:dyDescent="0.25">
      <c r="A36" s="18">
        <v>5</v>
      </c>
      <c r="B36" s="131">
        <f>B37+B38+B39+B40</f>
        <v>2160.696450587368</v>
      </c>
      <c r="C36" s="131">
        <f t="shared" ref="C36:Y36" si="8">C37+C38+C39+C40</f>
        <v>2196.0099330873682</v>
      </c>
      <c r="D36" s="131">
        <f t="shared" si="8"/>
        <v>2213.3466281773681</v>
      </c>
      <c r="E36" s="131">
        <f t="shared" si="8"/>
        <v>2213.9227172073679</v>
      </c>
      <c r="F36" s="131">
        <f t="shared" si="8"/>
        <v>2220.5500601873682</v>
      </c>
      <c r="G36" s="131">
        <f t="shared" si="8"/>
        <v>2198.3515257473682</v>
      </c>
      <c r="H36" s="131">
        <f t="shared" si="8"/>
        <v>2174.865705477368</v>
      </c>
      <c r="I36" s="131">
        <f t="shared" si="8"/>
        <v>2157.079932727368</v>
      </c>
      <c r="J36" s="131">
        <f t="shared" si="8"/>
        <v>2143.284143617368</v>
      </c>
      <c r="K36" s="131">
        <f t="shared" si="8"/>
        <v>2078.1652353373679</v>
      </c>
      <c r="L36" s="131">
        <f t="shared" si="8"/>
        <v>2047.5308489573679</v>
      </c>
      <c r="M36" s="131">
        <f t="shared" si="8"/>
        <v>2059.6023913773679</v>
      </c>
      <c r="N36" s="131">
        <f t="shared" si="8"/>
        <v>2069.5223582573681</v>
      </c>
      <c r="O36" s="131">
        <f t="shared" si="8"/>
        <v>2096.699483877368</v>
      </c>
      <c r="P36" s="131">
        <f t="shared" si="8"/>
        <v>2125.2092902373679</v>
      </c>
      <c r="Q36" s="131">
        <f t="shared" si="8"/>
        <v>2141.0854005573678</v>
      </c>
      <c r="R36" s="131">
        <f t="shared" si="8"/>
        <v>2143.8839587473681</v>
      </c>
      <c r="S36" s="131">
        <f t="shared" si="8"/>
        <v>2124.025355057368</v>
      </c>
      <c r="T36" s="131">
        <f t="shared" si="8"/>
        <v>2097.2216440773682</v>
      </c>
      <c r="U36" s="131">
        <f t="shared" si="8"/>
        <v>2057.8672173273681</v>
      </c>
      <c r="V36" s="131">
        <f t="shared" si="8"/>
        <v>1986.5162187673679</v>
      </c>
      <c r="W36" s="131">
        <f t="shared" si="8"/>
        <v>1997.1460201673679</v>
      </c>
      <c r="X36" s="131">
        <f t="shared" si="8"/>
        <v>2023.7365957573679</v>
      </c>
      <c r="Y36" s="131">
        <f t="shared" si="8"/>
        <v>2117.6639458073678</v>
      </c>
    </row>
    <row r="37" spans="1:25" ht="51.75" outlineLevel="1" thickBot="1" x14ac:dyDescent="0.25">
      <c r="A37" s="8" t="s">
        <v>88</v>
      </c>
      <c r="B37" s="134">
        <f>'[5]1'!$A$5</f>
        <v>1857.6413379200001</v>
      </c>
      <c r="C37" s="135">
        <f>'[5]1'!$B$5</f>
        <v>1892.95482042</v>
      </c>
      <c r="D37" s="135">
        <f>'[5]1'!$C$5</f>
        <v>1910.29151551</v>
      </c>
      <c r="E37" s="135">
        <f>'[5]1'!$D$5</f>
        <v>1910.86760454</v>
      </c>
      <c r="F37" s="135">
        <f>'[5]1'!$E$5</f>
        <v>1917.4949475200001</v>
      </c>
      <c r="G37" s="135">
        <f>'[5]1'!$F$5</f>
        <v>1895.2964130800001</v>
      </c>
      <c r="H37" s="135">
        <f>'[5]1'!$G$5</f>
        <v>1871.8105928099999</v>
      </c>
      <c r="I37" s="135">
        <f>'[5]1'!$H$5</f>
        <v>1854.0248200599999</v>
      </c>
      <c r="J37" s="135">
        <f>'[5]1'!$I$5</f>
        <v>1840.2290309499999</v>
      </c>
      <c r="K37" s="135">
        <f>'[5]1'!$J$5</f>
        <v>1775.11012267</v>
      </c>
      <c r="L37" s="135">
        <f>'[5]1'!$K$5</f>
        <v>1744.47573629</v>
      </c>
      <c r="M37" s="135">
        <f>'[5]1'!$L$5</f>
        <v>1756.54727871</v>
      </c>
      <c r="N37" s="135">
        <f>'[5]1'!$M$5</f>
        <v>1766.4672455899999</v>
      </c>
      <c r="O37" s="135">
        <f>'[5]1'!$N$5</f>
        <v>1793.6443712099999</v>
      </c>
      <c r="P37" s="135">
        <f>'[5]1'!$O$5</f>
        <v>1822.15417757</v>
      </c>
      <c r="Q37" s="135">
        <f>'[5]1'!$P$5</f>
        <v>1838.03028789</v>
      </c>
      <c r="R37" s="135">
        <f>'[5]1'!$Q$5</f>
        <v>1840.8288460799999</v>
      </c>
      <c r="S37" s="135">
        <f>'[5]1'!$R$5</f>
        <v>1820.9702423900001</v>
      </c>
      <c r="T37" s="135">
        <f>'[5]1'!$S$5</f>
        <v>1794.1665314100001</v>
      </c>
      <c r="U37" s="135">
        <f>'[5]1'!$T$5</f>
        <v>1754.8121046599999</v>
      </c>
      <c r="V37" s="135">
        <f>'[5]1'!$U$5</f>
        <v>1683.4611061000001</v>
      </c>
      <c r="W37" s="135">
        <f>'[5]1'!$V$5</f>
        <v>1694.0909075</v>
      </c>
      <c r="X37" s="135">
        <f>'[5]1'!$W$5</f>
        <v>1720.68148309</v>
      </c>
      <c r="Y37" s="136">
        <f>'[5]1'!$X$5</f>
        <v>1814.6088331399999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5.5501126673681167</v>
      </c>
      <c r="C40" s="135">
        <f>'[3]ВЭК 4 цк'!$H$4</f>
        <v>5.5501126673681167</v>
      </c>
      <c r="D40" s="135">
        <f>'[3]ВЭК 4 цк'!$H$4</f>
        <v>5.5501126673681167</v>
      </c>
      <c r="E40" s="135">
        <f>'[3]ВЭК 4 цк'!$H$4</f>
        <v>5.5501126673681167</v>
      </c>
      <c r="F40" s="135">
        <f>'[3]ВЭК 4 цк'!$H$4</f>
        <v>5.5501126673681167</v>
      </c>
      <c r="G40" s="135">
        <f>'[3]ВЭК 4 цк'!$H$4</f>
        <v>5.5501126673681167</v>
      </c>
      <c r="H40" s="135">
        <f>'[3]ВЭК 4 цк'!$H$4</f>
        <v>5.5501126673681167</v>
      </c>
      <c r="I40" s="135">
        <f>'[3]ВЭК 4 цк'!$H$4</f>
        <v>5.5501126673681167</v>
      </c>
      <c r="J40" s="135">
        <f>'[3]ВЭК 4 цк'!$H$4</f>
        <v>5.5501126673681167</v>
      </c>
      <c r="K40" s="135">
        <f>'[3]ВЭК 4 цк'!$H$4</f>
        <v>5.5501126673681167</v>
      </c>
      <c r="L40" s="135">
        <f>'[3]ВЭК 4 цк'!$H$4</f>
        <v>5.5501126673681167</v>
      </c>
      <c r="M40" s="135">
        <f>'[3]ВЭК 4 цк'!$H$4</f>
        <v>5.5501126673681167</v>
      </c>
      <c r="N40" s="135">
        <f>'[3]ВЭК 4 цк'!$H$4</f>
        <v>5.5501126673681167</v>
      </c>
      <c r="O40" s="135">
        <f>'[3]ВЭК 4 цк'!$H$4</f>
        <v>5.5501126673681167</v>
      </c>
      <c r="P40" s="135">
        <f>'[3]ВЭК 4 цк'!$H$4</f>
        <v>5.5501126673681167</v>
      </c>
      <c r="Q40" s="135">
        <f>'[3]ВЭК 4 цк'!$H$4</f>
        <v>5.5501126673681167</v>
      </c>
      <c r="R40" s="135">
        <f>'[3]ВЭК 4 цк'!$H$4</f>
        <v>5.5501126673681167</v>
      </c>
      <c r="S40" s="135">
        <f>'[3]ВЭК 4 цк'!$H$4</f>
        <v>5.5501126673681167</v>
      </c>
      <c r="T40" s="135">
        <f>'[3]ВЭК 4 цк'!$H$4</f>
        <v>5.5501126673681167</v>
      </c>
      <c r="U40" s="135">
        <f>'[3]ВЭК 4 цк'!$H$4</f>
        <v>5.5501126673681167</v>
      </c>
      <c r="V40" s="135">
        <f>'[3]ВЭК 4 цк'!$H$4</f>
        <v>5.5501126673681167</v>
      </c>
      <c r="W40" s="135">
        <f>'[3]ВЭК 4 цк'!$H$4</f>
        <v>5.5501126673681167</v>
      </c>
      <c r="X40" s="135">
        <f>'[3]ВЭК 4 цк'!$H$4</f>
        <v>5.5501126673681167</v>
      </c>
      <c r="Y40" s="136">
        <f>'[3]ВЭК 4 цк'!$H$4</f>
        <v>5.5501126673681167</v>
      </c>
    </row>
    <row r="41" spans="1:25" ht="20.25" customHeight="1" thickBot="1" x14ac:dyDescent="0.25">
      <c r="A41" s="18">
        <v>6</v>
      </c>
      <c r="B41" s="131">
        <f>B42+B43+B44+B45</f>
        <v>2159.7387296173679</v>
      </c>
      <c r="C41" s="131">
        <f t="shared" ref="C41:Y41" si="10">C42+C43+C44+C45</f>
        <v>2179.9669549873679</v>
      </c>
      <c r="D41" s="131">
        <f t="shared" si="10"/>
        <v>2198.5819273873681</v>
      </c>
      <c r="E41" s="131">
        <f t="shared" si="10"/>
        <v>2220.1668706273681</v>
      </c>
      <c r="F41" s="131">
        <f t="shared" si="10"/>
        <v>2214.3461307373682</v>
      </c>
      <c r="G41" s="131">
        <f t="shared" si="10"/>
        <v>2210.329145567368</v>
      </c>
      <c r="H41" s="131">
        <f t="shared" si="10"/>
        <v>2161.061844017368</v>
      </c>
      <c r="I41" s="131">
        <f t="shared" si="10"/>
        <v>2108.1069476773682</v>
      </c>
      <c r="J41" s="131">
        <f t="shared" si="10"/>
        <v>2089.382591127368</v>
      </c>
      <c r="K41" s="131">
        <f t="shared" si="10"/>
        <v>2076.7697856373679</v>
      </c>
      <c r="L41" s="131">
        <f t="shared" si="10"/>
        <v>2078.9180081773679</v>
      </c>
      <c r="M41" s="131">
        <f t="shared" si="10"/>
        <v>2076.0061718373681</v>
      </c>
      <c r="N41" s="131">
        <f t="shared" si="10"/>
        <v>2094.0317428073681</v>
      </c>
      <c r="O41" s="131">
        <f t="shared" si="10"/>
        <v>2114.2519181073681</v>
      </c>
      <c r="P41" s="131">
        <f t="shared" si="10"/>
        <v>2124.4771689073682</v>
      </c>
      <c r="Q41" s="131">
        <f t="shared" si="10"/>
        <v>2129.8136162473679</v>
      </c>
      <c r="R41" s="131">
        <f t="shared" si="10"/>
        <v>2136.2511094773681</v>
      </c>
      <c r="S41" s="131">
        <f t="shared" si="10"/>
        <v>2101.932502987368</v>
      </c>
      <c r="T41" s="131">
        <f t="shared" si="10"/>
        <v>2086.4638621173681</v>
      </c>
      <c r="U41" s="131">
        <f t="shared" si="10"/>
        <v>2066.655155627368</v>
      </c>
      <c r="V41" s="131">
        <f t="shared" si="10"/>
        <v>2059.920440667368</v>
      </c>
      <c r="W41" s="131">
        <f t="shared" si="10"/>
        <v>2066.6094699573682</v>
      </c>
      <c r="X41" s="131">
        <f t="shared" si="10"/>
        <v>2098.8617023573679</v>
      </c>
      <c r="Y41" s="131">
        <f t="shared" si="10"/>
        <v>2143.0891677573682</v>
      </c>
    </row>
    <row r="42" spans="1:25" ht="51.75" outlineLevel="1" thickBot="1" x14ac:dyDescent="0.25">
      <c r="A42" s="8" t="s">
        <v>88</v>
      </c>
      <c r="B42" s="134">
        <f>'[5]1'!$A$6</f>
        <v>1856.68361695</v>
      </c>
      <c r="C42" s="135">
        <f>'[5]1'!$B$6</f>
        <v>1876.91184232</v>
      </c>
      <c r="D42" s="135">
        <f>'[5]1'!$C$6</f>
        <v>1895.5268147199999</v>
      </c>
      <c r="E42" s="135">
        <f>'[5]1'!$D$6</f>
        <v>1917.11175796</v>
      </c>
      <c r="F42" s="135">
        <f>'[5]1'!$E$6</f>
        <v>1911.2910180700001</v>
      </c>
      <c r="G42" s="135">
        <f>'[5]1'!$F$6</f>
        <v>1907.2740329000001</v>
      </c>
      <c r="H42" s="135">
        <f>'[5]1'!$G$6</f>
        <v>1858.0067313500001</v>
      </c>
      <c r="I42" s="135">
        <f>'[5]1'!$H$6</f>
        <v>1805.0518350100001</v>
      </c>
      <c r="J42" s="135">
        <f>'[5]1'!$I$6</f>
        <v>1786.3274784600001</v>
      </c>
      <c r="K42" s="135">
        <f>'[5]1'!$J$6</f>
        <v>1773.71467297</v>
      </c>
      <c r="L42" s="135">
        <f>'[5]1'!$K$6</f>
        <v>1775.86289551</v>
      </c>
      <c r="M42" s="135">
        <f>'[5]1'!$L$6</f>
        <v>1772.95105917</v>
      </c>
      <c r="N42" s="135">
        <f>'[5]1'!$M$6</f>
        <v>1790.97663014</v>
      </c>
      <c r="O42" s="135">
        <f>'[5]1'!$N$6</f>
        <v>1811.1968054399999</v>
      </c>
      <c r="P42" s="135">
        <f>'[5]1'!$O$6</f>
        <v>1821.4220562400001</v>
      </c>
      <c r="Q42" s="135">
        <f>'[5]1'!$P$6</f>
        <v>1826.75850358</v>
      </c>
      <c r="R42" s="135">
        <f>'[5]1'!$Q$6</f>
        <v>1833.19599681</v>
      </c>
      <c r="S42" s="135">
        <f>'[5]1'!$R$6</f>
        <v>1798.8773903199999</v>
      </c>
      <c r="T42" s="135">
        <f>'[5]1'!$S$6</f>
        <v>1783.40874945</v>
      </c>
      <c r="U42" s="135">
        <f>'[5]1'!$T$6</f>
        <v>1763.6000429600001</v>
      </c>
      <c r="V42" s="135">
        <f>'[5]1'!$U$6</f>
        <v>1756.8653280000001</v>
      </c>
      <c r="W42" s="135">
        <f>'[5]1'!$V$6</f>
        <v>1763.5543572900001</v>
      </c>
      <c r="X42" s="135">
        <f>'[5]1'!$W$6</f>
        <v>1795.80658969</v>
      </c>
      <c r="Y42" s="136">
        <f>'[5]1'!$X$6</f>
        <v>1840.03405509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5.5501126673681167</v>
      </c>
      <c r="C45" s="135">
        <f>'[3]ВЭК 4 цк'!$H$4</f>
        <v>5.5501126673681167</v>
      </c>
      <c r="D45" s="135">
        <f>'[3]ВЭК 4 цк'!$H$4</f>
        <v>5.5501126673681167</v>
      </c>
      <c r="E45" s="135">
        <f>'[3]ВЭК 4 цк'!$H$4</f>
        <v>5.5501126673681167</v>
      </c>
      <c r="F45" s="135">
        <f>'[3]ВЭК 4 цк'!$H$4</f>
        <v>5.5501126673681167</v>
      </c>
      <c r="G45" s="135">
        <f>'[3]ВЭК 4 цк'!$H$4</f>
        <v>5.5501126673681167</v>
      </c>
      <c r="H45" s="135">
        <f>'[3]ВЭК 4 цк'!$H$4</f>
        <v>5.5501126673681167</v>
      </c>
      <c r="I45" s="135">
        <f>'[3]ВЭК 4 цк'!$H$4</f>
        <v>5.5501126673681167</v>
      </c>
      <c r="J45" s="135">
        <f>'[3]ВЭК 4 цк'!$H$4</f>
        <v>5.5501126673681167</v>
      </c>
      <c r="K45" s="135">
        <f>'[3]ВЭК 4 цк'!$H$4</f>
        <v>5.5501126673681167</v>
      </c>
      <c r="L45" s="135">
        <f>'[3]ВЭК 4 цк'!$H$4</f>
        <v>5.5501126673681167</v>
      </c>
      <c r="M45" s="135">
        <f>'[3]ВЭК 4 цк'!$H$4</f>
        <v>5.5501126673681167</v>
      </c>
      <c r="N45" s="135">
        <f>'[3]ВЭК 4 цк'!$H$4</f>
        <v>5.5501126673681167</v>
      </c>
      <c r="O45" s="135">
        <f>'[3]ВЭК 4 цк'!$H$4</f>
        <v>5.5501126673681167</v>
      </c>
      <c r="P45" s="135">
        <f>'[3]ВЭК 4 цк'!$H$4</f>
        <v>5.5501126673681167</v>
      </c>
      <c r="Q45" s="135">
        <f>'[3]ВЭК 4 цк'!$H$4</f>
        <v>5.5501126673681167</v>
      </c>
      <c r="R45" s="135">
        <f>'[3]ВЭК 4 цк'!$H$4</f>
        <v>5.5501126673681167</v>
      </c>
      <c r="S45" s="135">
        <f>'[3]ВЭК 4 цк'!$H$4</f>
        <v>5.5501126673681167</v>
      </c>
      <c r="T45" s="135">
        <f>'[3]ВЭК 4 цк'!$H$4</f>
        <v>5.5501126673681167</v>
      </c>
      <c r="U45" s="135">
        <f>'[3]ВЭК 4 цк'!$H$4</f>
        <v>5.5501126673681167</v>
      </c>
      <c r="V45" s="135">
        <f>'[3]ВЭК 4 цк'!$H$4</f>
        <v>5.5501126673681167</v>
      </c>
      <c r="W45" s="135">
        <f>'[3]ВЭК 4 цк'!$H$4</f>
        <v>5.5501126673681167</v>
      </c>
      <c r="X45" s="135">
        <f>'[3]ВЭК 4 цк'!$H$4</f>
        <v>5.5501126673681167</v>
      </c>
      <c r="Y45" s="136">
        <f>'[3]ВЭК 4 цк'!$H$4</f>
        <v>5.5501126673681167</v>
      </c>
    </row>
    <row r="46" spans="1:25" ht="20.25" customHeight="1" thickBot="1" x14ac:dyDescent="0.25">
      <c r="A46" s="18">
        <v>7</v>
      </c>
      <c r="B46" s="131">
        <f>B47+B48+B49+B50</f>
        <v>2238.4765984573678</v>
      </c>
      <c r="C46" s="131">
        <f t="shared" ref="C46:Y46" si="12">C47+C48+C49+C50</f>
        <v>2280.6770029873683</v>
      </c>
      <c r="D46" s="131">
        <f t="shared" si="12"/>
        <v>2336.7366749073681</v>
      </c>
      <c r="E46" s="131">
        <f t="shared" si="12"/>
        <v>2332.1453387773681</v>
      </c>
      <c r="F46" s="131">
        <f t="shared" si="12"/>
        <v>2319.3150015573683</v>
      </c>
      <c r="G46" s="131">
        <f t="shared" si="12"/>
        <v>2291.8945695773682</v>
      </c>
      <c r="H46" s="131">
        <f t="shared" si="12"/>
        <v>2224.9462361073679</v>
      </c>
      <c r="I46" s="131">
        <f t="shared" si="12"/>
        <v>2183.7136928073678</v>
      </c>
      <c r="J46" s="131">
        <f t="shared" si="12"/>
        <v>2159.4412413573682</v>
      </c>
      <c r="K46" s="131">
        <f t="shared" si="12"/>
        <v>2135.2987732173679</v>
      </c>
      <c r="L46" s="131">
        <f t="shared" si="12"/>
        <v>2125.8243535973679</v>
      </c>
      <c r="M46" s="131">
        <f t="shared" si="12"/>
        <v>2142.5122962573682</v>
      </c>
      <c r="N46" s="131">
        <f t="shared" si="12"/>
        <v>2146.877017267368</v>
      </c>
      <c r="O46" s="131">
        <f t="shared" si="12"/>
        <v>2180.3403693073678</v>
      </c>
      <c r="P46" s="131">
        <f t="shared" si="12"/>
        <v>2194.9590013273678</v>
      </c>
      <c r="Q46" s="131">
        <f t="shared" si="12"/>
        <v>2194.5116796373682</v>
      </c>
      <c r="R46" s="131">
        <f t="shared" si="12"/>
        <v>2189.6558897473678</v>
      </c>
      <c r="S46" s="131">
        <f t="shared" si="12"/>
        <v>2182.7214617173681</v>
      </c>
      <c r="T46" s="131">
        <f t="shared" si="12"/>
        <v>2159.7080799673681</v>
      </c>
      <c r="U46" s="131">
        <f t="shared" si="12"/>
        <v>2122.021342337368</v>
      </c>
      <c r="V46" s="131">
        <f t="shared" si="12"/>
        <v>2121.8902689673682</v>
      </c>
      <c r="W46" s="131">
        <f t="shared" si="12"/>
        <v>2136.0980934773679</v>
      </c>
      <c r="X46" s="131">
        <f t="shared" si="12"/>
        <v>2167.3602490073681</v>
      </c>
      <c r="Y46" s="131">
        <f t="shared" si="12"/>
        <v>2165.2206722773681</v>
      </c>
    </row>
    <row r="47" spans="1:25" ht="51.75" outlineLevel="1" thickBot="1" x14ac:dyDescent="0.25">
      <c r="A47" s="8" t="s">
        <v>88</v>
      </c>
      <c r="B47" s="134">
        <f>'[5]1'!$A$7</f>
        <v>1935.4214857899999</v>
      </c>
      <c r="C47" s="135">
        <f>'[5]1'!$B$7</f>
        <v>1977.6218903199999</v>
      </c>
      <c r="D47" s="135">
        <f>'[5]1'!$C$7</f>
        <v>2033.6815622399999</v>
      </c>
      <c r="E47" s="135">
        <f>'[5]1'!$D$7</f>
        <v>2029.09022611</v>
      </c>
      <c r="F47" s="135">
        <f>'[5]1'!$E$7</f>
        <v>2016.25988889</v>
      </c>
      <c r="G47" s="135">
        <f>'[5]1'!$F$7</f>
        <v>1988.8394569100001</v>
      </c>
      <c r="H47" s="135">
        <f>'[5]1'!$G$7</f>
        <v>1921.89112344</v>
      </c>
      <c r="I47" s="135">
        <f>'[5]1'!$H$7</f>
        <v>1880.6585801399999</v>
      </c>
      <c r="J47" s="135">
        <f>'[5]1'!$I$7</f>
        <v>1856.3861286900001</v>
      </c>
      <c r="K47" s="135">
        <f>'[5]1'!$J$7</f>
        <v>1832.24366055</v>
      </c>
      <c r="L47" s="135">
        <f>'[5]1'!$K$7</f>
        <v>1822.76924093</v>
      </c>
      <c r="M47" s="135">
        <f>'[5]1'!$L$7</f>
        <v>1839.4571835900001</v>
      </c>
      <c r="N47" s="135">
        <f>'[5]1'!$M$7</f>
        <v>1843.8219045999999</v>
      </c>
      <c r="O47" s="135">
        <f>'[5]1'!$N$7</f>
        <v>1877.2852566399999</v>
      </c>
      <c r="P47" s="135">
        <f>'[5]1'!$O$7</f>
        <v>1891.9038886599999</v>
      </c>
      <c r="Q47" s="135">
        <f>'[5]1'!$P$7</f>
        <v>1891.45656697</v>
      </c>
      <c r="R47" s="135">
        <f>'[5]1'!$Q$7</f>
        <v>1886.6007770799999</v>
      </c>
      <c r="S47" s="135">
        <f>'[5]1'!$R$7</f>
        <v>1879.66634905</v>
      </c>
      <c r="T47" s="135">
        <f>'[5]1'!$S$7</f>
        <v>1856.6529673</v>
      </c>
      <c r="U47" s="135">
        <f>'[5]1'!$T$7</f>
        <v>1818.9662296700001</v>
      </c>
      <c r="V47" s="135">
        <f>'[5]1'!$U$7</f>
        <v>1818.8351563000001</v>
      </c>
      <c r="W47" s="135">
        <f>'[5]1'!$V$7</f>
        <v>1833.04298081</v>
      </c>
      <c r="X47" s="135">
        <f>'[5]1'!$W$7</f>
        <v>1864.30513634</v>
      </c>
      <c r="Y47" s="136">
        <f>'[5]1'!$X$7</f>
        <v>1862.1655596099999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5.5501126673681167</v>
      </c>
      <c r="C50" s="135">
        <f>'[3]ВЭК 4 цк'!$H$4</f>
        <v>5.5501126673681167</v>
      </c>
      <c r="D50" s="135">
        <f>'[3]ВЭК 4 цк'!$H$4</f>
        <v>5.5501126673681167</v>
      </c>
      <c r="E50" s="135">
        <f>'[3]ВЭК 4 цк'!$H$4</f>
        <v>5.5501126673681167</v>
      </c>
      <c r="F50" s="135">
        <f>'[3]ВЭК 4 цк'!$H$4</f>
        <v>5.5501126673681167</v>
      </c>
      <c r="G50" s="135">
        <f>'[3]ВЭК 4 цк'!$H$4</f>
        <v>5.5501126673681167</v>
      </c>
      <c r="H50" s="135">
        <f>'[3]ВЭК 4 цк'!$H$4</f>
        <v>5.5501126673681167</v>
      </c>
      <c r="I50" s="135">
        <f>'[3]ВЭК 4 цк'!$H$4</f>
        <v>5.5501126673681167</v>
      </c>
      <c r="J50" s="135">
        <f>'[3]ВЭК 4 цк'!$H$4</f>
        <v>5.5501126673681167</v>
      </c>
      <c r="K50" s="135">
        <f>'[3]ВЭК 4 цк'!$H$4</f>
        <v>5.5501126673681167</v>
      </c>
      <c r="L50" s="135">
        <f>'[3]ВЭК 4 цк'!$H$4</f>
        <v>5.5501126673681167</v>
      </c>
      <c r="M50" s="135">
        <f>'[3]ВЭК 4 цк'!$H$4</f>
        <v>5.5501126673681167</v>
      </c>
      <c r="N50" s="135">
        <f>'[3]ВЭК 4 цк'!$H$4</f>
        <v>5.5501126673681167</v>
      </c>
      <c r="O50" s="135">
        <f>'[3]ВЭК 4 цк'!$H$4</f>
        <v>5.5501126673681167</v>
      </c>
      <c r="P50" s="135">
        <f>'[3]ВЭК 4 цк'!$H$4</f>
        <v>5.5501126673681167</v>
      </c>
      <c r="Q50" s="135">
        <f>'[3]ВЭК 4 цк'!$H$4</f>
        <v>5.5501126673681167</v>
      </c>
      <c r="R50" s="135">
        <f>'[3]ВЭК 4 цк'!$H$4</f>
        <v>5.5501126673681167</v>
      </c>
      <c r="S50" s="135">
        <f>'[3]ВЭК 4 цк'!$H$4</f>
        <v>5.5501126673681167</v>
      </c>
      <c r="T50" s="135">
        <f>'[3]ВЭК 4 цк'!$H$4</f>
        <v>5.5501126673681167</v>
      </c>
      <c r="U50" s="135">
        <f>'[3]ВЭК 4 цк'!$H$4</f>
        <v>5.5501126673681167</v>
      </c>
      <c r="V50" s="135">
        <f>'[3]ВЭК 4 цк'!$H$4</f>
        <v>5.5501126673681167</v>
      </c>
      <c r="W50" s="135">
        <f>'[3]ВЭК 4 цк'!$H$4</f>
        <v>5.5501126673681167</v>
      </c>
      <c r="X50" s="135">
        <f>'[3]ВЭК 4 цк'!$H$4</f>
        <v>5.5501126673681167</v>
      </c>
      <c r="Y50" s="136">
        <f>'[3]ВЭК 4 цк'!$H$4</f>
        <v>5.5501126673681167</v>
      </c>
    </row>
    <row r="51" spans="1:25" ht="20.25" customHeight="1" thickBot="1" x14ac:dyDescent="0.25">
      <c r="A51" s="18">
        <v>8</v>
      </c>
      <c r="B51" s="131">
        <f>B52+B53+B54+B55</f>
        <v>2210.922891997368</v>
      </c>
      <c r="C51" s="131">
        <f t="shared" ref="C51:Y51" si="14">C52+C53+C54+C55</f>
        <v>2227.7485322473681</v>
      </c>
      <c r="D51" s="131">
        <f t="shared" si="14"/>
        <v>2245.5224211373679</v>
      </c>
      <c r="E51" s="131">
        <f t="shared" si="14"/>
        <v>2255.0287605773678</v>
      </c>
      <c r="F51" s="131">
        <f t="shared" si="14"/>
        <v>2257.5131471873678</v>
      </c>
      <c r="G51" s="131">
        <f t="shared" si="14"/>
        <v>2250.8425228773681</v>
      </c>
      <c r="H51" s="131">
        <f t="shared" si="14"/>
        <v>2225.9810182373681</v>
      </c>
      <c r="I51" s="131">
        <f t="shared" si="14"/>
        <v>2114.618254887368</v>
      </c>
      <c r="J51" s="131">
        <f t="shared" si="14"/>
        <v>2136.3275156873678</v>
      </c>
      <c r="K51" s="131">
        <f t="shared" si="14"/>
        <v>2149.7432636773678</v>
      </c>
      <c r="L51" s="131">
        <f t="shared" si="14"/>
        <v>2127.382690157368</v>
      </c>
      <c r="M51" s="131">
        <f t="shared" si="14"/>
        <v>2118.0018292373679</v>
      </c>
      <c r="N51" s="131">
        <f t="shared" si="14"/>
        <v>2109.721811327368</v>
      </c>
      <c r="O51" s="131">
        <f t="shared" si="14"/>
        <v>2111.6756339073681</v>
      </c>
      <c r="P51" s="131">
        <f t="shared" si="14"/>
        <v>2107.948400357368</v>
      </c>
      <c r="Q51" s="131">
        <f t="shared" si="14"/>
        <v>2104.4037979073678</v>
      </c>
      <c r="R51" s="131">
        <f t="shared" si="14"/>
        <v>2117.2234130673678</v>
      </c>
      <c r="S51" s="131">
        <f t="shared" si="14"/>
        <v>2124.596850757368</v>
      </c>
      <c r="T51" s="131">
        <f t="shared" si="14"/>
        <v>2124.5909109073682</v>
      </c>
      <c r="U51" s="131">
        <f t="shared" si="14"/>
        <v>2089.8823434173678</v>
      </c>
      <c r="V51" s="131">
        <f t="shared" si="14"/>
        <v>2079.6257819273678</v>
      </c>
      <c r="W51" s="131">
        <f t="shared" si="14"/>
        <v>2092.7942091373679</v>
      </c>
      <c r="X51" s="131">
        <f t="shared" si="14"/>
        <v>2137.5978058473679</v>
      </c>
      <c r="Y51" s="131">
        <f t="shared" si="14"/>
        <v>2176.7336838273682</v>
      </c>
    </row>
    <row r="52" spans="1:25" ht="51.75" outlineLevel="1" thickBot="1" x14ac:dyDescent="0.25">
      <c r="A52" s="8" t="s">
        <v>88</v>
      </c>
      <c r="B52" s="134">
        <f>'[5]1'!$A$8</f>
        <v>1907.8677793300001</v>
      </c>
      <c r="C52" s="135">
        <f>'[5]1'!$B$8</f>
        <v>1924.69341958</v>
      </c>
      <c r="D52" s="135">
        <f>'[5]1'!$C$8</f>
        <v>1942.46730847</v>
      </c>
      <c r="E52" s="135">
        <f>'[5]1'!$D$8</f>
        <v>1951.97364791</v>
      </c>
      <c r="F52" s="135">
        <f>'[5]1'!$E$8</f>
        <v>1954.45803452</v>
      </c>
      <c r="G52" s="135">
        <f>'[5]1'!$F$8</f>
        <v>1947.78741021</v>
      </c>
      <c r="H52" s="135">
        <f>'[5]1'!$G$8</f>
        <v>1922.9259055699999</v>
      </c>
      <c r="I52" s="135">
        <f>'[5]1'!$H$8</f>
        <v>1811.5631422199999</v>
      </c>
      <c r="J52" s="135">
        <f>'[5]1'!$I$8</f>
        <v>1833.27240302</v>
      </c>
      <c r="K52" s="135">
        <f>'[5]1'!$J$8</f>
        <v>1846.68815101</v>
      </c>
      <c r="L52" s="135">
        <f>'[5]1'!$K$8</f>
        <v>1824.3275774900001</v>
      </c>
      <c r="M52" s="135">
        <f>'[5]1'!$L$8</f>
        <v>1814.94671657</v>
      </c>
      <c r="N52" s="135">
        <f>'[5]1'!$M$8</f>
        <v>1806.6666986600001</v>
      </c>
      <c r="O52" s="135">
        <f>'[5]1'!$N$8</f>
        <v>1808.62052124</v>
      </c>
      <c r="P52" s="135">
        <f>'[5]1'!$O$8</f>
        <v>1804.8932876900001</v>
      </c>
      <c r="Q52" s="135">
        <f>'[5]1'!$P$8</f>
        <v>1801.3486852399999</v>
      </c>
      <c r="R52" s="135">
        <f>'[5]1'!$Q$8</f>
        <v>1814.1683003999999</v>
      </c>
      <c r="S52" s="135">
        <f>'[5]1'!$R$8</f>
        <v>1821.5417380900001</v>
      </c>
      <c r="T52" s="135">
        <f>'[5]1'!$S$8</f>
        <v>1821.5357982400001</v>
      </c>
      <c r="U52" s="135">
        <f>'[5]1'!$T$8</f>
        <v>1786.8272307499999</v>
      </c>
      <c r="V52" s="135">
        <f>'[5]1'!$U$8</f>
        <v>1776.5706692599999</v>
      </c>
      <c r="W52" s="135">
        <f>'[5]1'!$V$8</f>
        <v>1789.73909647</v>
      </c>
      <c r="X52" s="135">
        <f>'[5]1'!$W$8</f>
        <v>1834.54269318</v>
      </c>
      <c r="Y52" s="136">
        <f>'[5]1'!$X$8</f>
        <v>1873.67857116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5.5501126673681167</v>
      </c>
      <c r="C55" s="135">
        <f>'[3]ВЭК 4 цк'!$H$4</f>
        <v>5.5501126673681167</v>
      </c>
      <c r="D55" s="135">
        <f>'[3]ВЭК 4 цк'!$H$4</f>
        <v>5.5501126673681167</v>
      </c>
      <c r="E55" s="135">
        <f>'[3]ВЭК 4 цк'!$H$4</f>
        <v>5.5501126673681167</v>
      </c>
      <c r="F55" s="135">
        <f>'[3]ВЭК 4 цк'!$H$4</f>
        <v>5.5501126673681167</v>
      </c>
      <c r="G55" s="135">
        <f>'[3]ВЭК 4 цк'!$H$4</f>
        <v>5.5501126673681167</v>
      </c>
      <c r="H55" s="135">
        <f>'[3]ВЭК 4 цк'!$H$4</f>
        <v>5.5501126673681167</v>
      </c>
      <c r="I55" s="135">
        <f>'[3]ВЭК 4 цк'!$H$4</f>
        <v>5.5501126673681167</v>
      </c>
      <c r="J55" s="135">
        <f>'[3]ВЭК 4 цк'!$H$4</f>
        <v>5.5501126673681167</v>
      </c>
      <c r="K55" s="135">
        <f>'[3]ВЭК 4 цк'!$H$4</f>
        <v>5.5501126673681167</v>
      </c>
      <c r="L55" s="135">
        <f>'[3]ВЭК 4 цк'!$H$4</f>
        <v>5.5501126673681167</v>
      </c>
      <c r="M55" s="135">
        <f>'[3]ВЭК 4 цк'!$H$4</f>
        <v>5.5501126673681167</v>
      </c>
      <c r="N55" s="135">
        <f>'[3]ВЭК 4 цк'!$H$4</f>
        <v>5.5501126673681167</v>
      </c>
      <c r="O55" s="135">
        <f>'[3]ВЭК 4 цк'!$H$4</f>
        <v>5.5501126673681167</v>
      </c>
      <c r="P55" s="135">
        <f>'[3]ВЭК 4 цк'!$H$4</f>
        <v>5.5501126673681167</v>
      </c>
      <c r="Q55" s="135">
        <f>'[3]ВЭК 4 цк'!$H$4</f>
        <v>5.5501126673681167</v>
      </c>
      <c r="R55" s="135">
        <f>'[3]ВЭК 4 цк'!$H$4</f>
        <v>5.5501126673681167</v>
      </c>
      <c r="S55" s="135">
        <f>'[3]ВЭК 4 цк'!$H$4</f>
        <v>5.5501126673681167</v>
      </c>
      <c r="T55" s="135">
        <f>'[3]ВЭК 4 цк'!$H$4</f>
        <v>5.5501126673681167</v>
      </c>
      <c r="U55" s="135">
        <f>'[3]ВЭК 4 цк'!$H$4</f>
        <v>5.5501126673681167</v>
      </c>
      <c r="V55" s="135">
        <f>'[3]ВЭК 4 цк'!$H$4</f>
        <v>5.5501126673681167</v>
      </c>
      <c r="W55" s="135">
        <f>'[3]ВЭК 4 цк'!$H$4</f>
        <v>5.5501126673681167</v>
      </c>
      <c r="X55" s="135">
        <f>'[3]ВЭК 4 цк'!$H$4</f>
        <v>5.5501126673681167</v>
      </c>
      <c r="Y55" s="136">
        <f>'[3]ВЭК 4 цк'!$H$4</f>
        <v>5.5501126673681167</v>
      </c>
    </row>
    <row r="56" spans="1:25" ht="20.25" customHeight="1" thickBot="1" x14ac:dyDescent="0.25">
      <c r="A56" s="18">
        <v>9</v>
      </c>
      <c r="B56" s="131">
        <f>B57+B58+B59+B60</f>
        <v>2209.305819997368</v>
      </c>
      <c r="C56" s="131">
        <f t="shared" ref="C56:Y56" si="16">C57+C58+C59+C60</f>
        <v>2256.0167811573679</v>
      </c>
      <c r="D56" s="131">
        <f t="shared" si="16"/>
        <v>2275.7410978673679</v>
      </c>
      <c r="E56" s="131">
        <f t="shared" si="16"/>
        <v>2288.5325521073682</v>
      </c>
      <c r="F56" s="131">
        <f t="shared" si="16"/>
        <v>2287.7007387073681</v>
      </c>
      <c r="G56" s="131">
        <f t="shared" si="16"/>
        <v>2258.3910952273682</v>
      </c>
      <c r="H56" s="131">
        <f t="shared" si="16"/>
        <v>2211.298107597368</v>
      </c>
      <c r="I56" s="131">
        <f t="shared" si="16"/>
        <v>2157.8970621973681</v>
      </c>
      <c r="J56" s="131">
        <f t="shared" si="16"/>
        <v>2138.7885820273682</v>
      </c>
      <c r="K56" s="131">
        <f t="shared" si="16"/>
        <v>2119.2974934573681</v>
      </c>
      <c r="L56" s="131">
        <f t="shared" si="16"/>
        <v>2112.828689927368</v>
      </c>
      <c r="M56" s="131">
        <f t="shared" si="16"/>
        <v>2137.8998516173679</v>
      </c>
      <c r="N56" s="131">
        <f t="shared" si="16"/>
        <v>2157.7632999273678</v>
      </c>
      <c r="O56" s="131">
        <f t="shared" si="16"/>
        <v>2196.9435392873679</v>
      </c>
      <c r="P56" s="131">
        <f t="shared" si="16"/>
        <v>2209.2399860573678</v>
      </c>
      <c r="Q56" s="131">
        <f t="shared" si="16"/>
        <v>2221.5945237973679</v>
      </c>
      <c r="R56" s="131">
        <f t="shared" si="16"/>
        <v>2228.743546007368</v>
      </c>
      <c r="S56" s="131">
        <f t="shared" si="16"/>
        <v>2194.8849240373679</v>
      </c>
      <c r="T56" s="131">
        <f t="shared" si="16"/>
        <v>2154.4241344373681</v>
      </c>
      <c r="U56" s="131">
        <f t="shared" si="16"/>
        <v>2114.5063657073679</v>
      </c>
      <c r="V56" s="131">
        <f t="shared" si="16"/>
        <v>2101.873824747368</v>
      </c>
      <c r="W56" s="131">
        <f t="shared" si="16"/>
        <v>2109.5113336073682</v>
      </c>
      <c r="X56" s="131">
        <f t="shared" si="16"/>
        <v>2141.5138377273679</v>
      </c>
      <c r="Y56" s="131">
        <f t="shared" si="16"/>
        <v>2165.2731464373678</v>
      </c>
    </row>
    <row r="57" spans="1:25" ht="51.75" outlineLevel="1" thickBot="1" x14ac:dyDescent="0.25">
      <c r="A57" s="8" t="s">
        <v>88</v>
      </c>
      <c r="B57" s="134">
        <f>'[5]1'!$A$9</f>
        <v>1906.2507073300001</v>
      </c>
      <c r="C57" s="135">
        <f>'[5]1'!$B$9</f>
        <v>1952.96166849</v>
      </c>
      <c r="D57" s="135">
        <f>'[5]1'!$C$9</f>
        <v>1972.6859852</v>
      </c>
      <c r="E57" s="135">
        <f>'[5]1'!$D$9</f>
        <v>1985.4774394399999</v>
      </c>
      <c r="F57" s="135">
        <f>'[5]1'!$E$9</f>
        <v>1984.64562604</v>
      </c>
      <c r="G57" s="135">
        <f>'[5]1'!$F$9</f>
        <v>1955.33598256</v>
      </c>
      <c r="H57" s="135">
        <f>'[5]1'!$G$9</f>
        <v>1908.2429949299999</v>
      </c>
      <c r="I57" s="135">
        <f>'[5]1'!$H$9</f>
        <v>1854.84194953</v>
      </c>
      <c r="J57" s="135">
        <f>'[5]1'!$I$9</f>
        <v>1835.7334693600001</v>
      </c>
      <c r="K57" s="135">
        <f>'[5]1'!$J$9</f>
        <v>1816.24238079</v>
      </c>
      <c r="L57" s="135">
        <f>'[5]1'!$K$9</f>
        <v>1809.7735772599999</v>
      </c>
      <c r="M57" s="135">
        <f>'[5]1'!$L$9</f>
        <v>1834.84473895</v>
      </c>
      <c r="N57" s="135">
        <f>'[5]1'!$M$9</f>
        <v>1854.7081872599999</v>
      </c>
      <c r="O57" s="135">
        <f>'[5]1'!$N$9</f>
        <v>1893.88842662</v>
      </c>
      <c r="P57" s="135">
        <f>'[5]1'!$O$9</f>
        <v>1906.1848733899999</v>
      </c>
      <c r="Q57" s="135">
        <f>'[5]1'!$P$9</f>
        <v>1918.53941113</v>
      </c>
      <c r="R57" s="135">
        <f>'[5]1'!$Q$9</f>
        <v>1925.6884333400001</v>
      </c>
      <c r="S57" s="135">
        <f>'[5]1'!$R$9</f>
        <v>1891.82981137</v>
      </c>
      <c r="T57" s="135">
        <f>'[5]1'!$S$9</f>
        <v>1851.36902177</v>
      </c>
      <c r="U57" s="135">
        <f>'[5]1'!$T$9</f>
        <v>1811.45125304</v>
      </c>
      <c r="V57" s="135">
        <f>'[5]1'!$U$9</f>
        <v>1798.8187120800001</v>
      </c>
      <c r="W57" s="135">
        <f>'[5]1'!$V$9</f>
        <v>1806.4562209400001</v>
      </c>
      <c r="X57" s="135">
        <f>'[5]1'!$W$9</f>
        <v>1838.45872506</v>
      </c>
      <c r="Y57" s="136">
        <f>'[5]1'!$X$9</f>
        <v>1862.2180337699999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5.5501126673681167</v>
      </c>
      <c r="C60" s="135">
        <f>'[3]ВЭК 4 цк'!$H$4</f>
        <v>5.5501126673681167</v>
      </c>
      <c r="D60" s="135">
        <f>'[3]ВЭК 4 цк'!$H$4</f>
        <v>5.5501126673681167</v>
      </c>
      <c r="E60" s="135">
        <f>'[3]ВЭК 4 цк'!$H$4</f>
        <v>5.5501126673681167</v>
      </c>
      <c r="F60" s="135">
        <f>'[3]ВЭК 4 цк'!$H$4</f>
        <v>5.5501126673681167</v>
      </c>
      <c r="G60" s="135">
        <f>'[3]ВЭК 4 цк'!$H$4</f>
        <v>5.5501126673681167</v>
      </c>
      <c r="H60" s="135">
        <f>'[3]ВЭК 4 цк'!$H$4</f>
        <v>5.5501126673681167</v>
      </c>
      <c r="I60" s="135">
        <f>'[3]ВЭК 4 цк'!$H$4</f>
        <v>5.5501126673681167</v>
      </c>
      <c r="J60" s="135">
        <f>'[3]ВЭК 4 цк'!$H$4</f>
        <v>5.5501126673681167</v>
      </c>
      <c r="K60" s="135">
        <f>'[3]ВЭК 4 цк'!$H$4</f>
        <v>5.5501126673681167</v>
      </c>
      <c r="L60" s="135">
        <f>'[3]ВЭК 4 цк'!$H$4</f>
        <v>5.5501126673681167</v>
      </c>
      <c r="M60" s="135">
        <f>'[3]ВЭК 4 цк'!$H$4</f>
        <v>5.5501126673681167</v>
      </c>
      <c r="N60" s="135">
        <f>'[3]ВЭК 4 цк'!$H$4</f>
        <v>5.5501126673681167</v>
      </c>
      <c r="O60" s="135">
        <f>'[3]ВЭК 4 цк'!$H$4</f>
        <v>5.5501126673681167</v>
      </c>
      <c r="P60" s="135">
        <f>'[3]ВЭК 4 цк'!$H$4</f>
        <v>5.5501126673681167</v>
      </c>
      <c r="Q60" s="135">
        <f>'[3]ВЭК 4 цк'!$H$4</f>
        <v>5.5501126673681167</v>
      </c>
      <c r="R60" s="135">
        <f>'[3]ВЭК 4 цк'!$H$4</f>
        <v>5.5501126673681167</v>
      </c>
      <c r="S60" s="135">
        <f>'[3]ВЭК 4 цк'!$H$4</f>
        <v>5.5501126673681167</v>
      </c>
      <c r="T60" s="135">
        <f>'[3]ВЭК 4 цк'!$H$4</f>
        <v>5.5501126673681167</v>
      </c>
      <c r="U60" s="135">
        <f>'[3]ВЭК 4 цк'!$H$4</f>
        <v>5.5501126673681167</v>
      </c>
      <c r="V60" s="135">
        <f>'[3]ВЭК 4 цк'!$H$4</f>
        <v>5.5501126673681167</v>
      </c>
      <c r="W60" s="135">
        <f>'[3]ВЭК 4 цк'!$H$4</f>
        <v>5.5501126673681167</v>
      </c>
      <c r="X60" s="135">
        <f>'[3]ВЭК 4 цк'!$H$4</f>
        <v>5.5501126673681167</v>
      </c>
      <c r="Y60" s="136">
        <f>'[3]ВЭК 4 цк'!$H$4</f>
        <v>5.5501126673681167</v>
      </c>
    </row>
    <row r="61" spans="1:25" ht="20.25" customHeight="1" thickBot="1" x14ac:dyDescent="0.25">
      <c r="A61" s="18">
        <v>10</v>
      </c>
      <c r="B61" s="131">
        <f>B62+B63+B64+B65</f>
        <v>2225.4054595473681</v>
      </c>
      <c r="C61" s="131">
        <f t="shared" ref="C61:Y61" si="18">C62+C63+C64+C65</f>
        <v>2229.620667347368</v>
      </c>
      <c r="D61" s="131">
        <f t="shared" si="18"/>
        <v>2230.140666787368</v>
      </c>
      <c r="E61" s="131">
        <f t="shared" si="18"/>
        <v>2247.2540657873678</v>
      </c>
      <c r="F61" s="131">
        <f t="shared" si="18"/>
        <v>2253.319490447368</v>
      </c>
      <c r="G61" s="131">
        <f t="shared" si="18"/>
        <v>2251.2646929373682</v>
      </c>
      <c r="H61" s="131">
        <f t="shared" si="18"/>
        <v>2214.7003185973681</v>
      </c>
      <c r="I61" s="131">
        <f t="shared" si="18"/>
        <v>2154.7268941373682</v>
      </c>
      <c r="J61" s="131">
        <f t="shared" si="18"/>
        <v>2134.558556497368</v>
      </c>
      <c r="K61" s="131">
        <f t="shared" si="18"/>
        <v>2115.680622797368</v>
      </c>
      <c r="L61" s="131">
        <f t="shared" si="18"/>
        <v>2116.4612099673682</v>
      </c>
      <c r="M61" s="131">
        <f t="shared" si="18"/>
        <v>2147.7552489173681</v>
      </c>
      <c r="N61" s="131">
        <f t="shared" si="18"/>
        <v>2191.4475684473682</v>
      </c>
      <c r="O61" s="131">
        <f t="shared" si="18"/>
        <v>2228.5788511473679</v>
      </c>
      <c r="P61" s="131">
        <f t="shared" si="18"/>
        <v>2239.882187697368</v>
      </c>
      <c r="Q61" s="131">
        <f t="shared" si="18"/>
        <v>2234.558007127368</v>
      </c>
      <c r="R61" s="131">
        <f t="shared" si="18"/>
        <v>2239.3939179073682</v>
      </c>
      <c r="S61" s="131">
        <f t="shared" si="18"/>
        <v>2230.9924607273679</v>
      </c>
      <c r="T61" s="131">
        <f t="shared" si="18"/>
        <v>2194.8913383573681</v>
      </c>
      <c r="U61" s="131">
        <f t="shared" si="18"/>
        <v>2176.9461018773682</v>
      </c>
      <c r="V61" s="131">
        <f t="shared" si="18"/>
        <v>2179.0918536473682</v>
      </c>
      <c r="W61" s="131">
        <f t="shared" si="18"/>
        <v>2176.7859506973682</v>
      </c>
      <c r="X61" s="131">
        <f t="shared" si="18"/>
        <v>2209.971585697368</v>
      </c>
      <c r="Y61" s="131">
        <f t="shared" si="18"/>
        <v>2215.351614217368</v>
      </c>
    </row>
    <row r="62" spans="1:25" ht="51.75" outlineLevel="1" thickBot="1" x14ac:dyDescent="0.25">
      <c r="A62" s="8" t="s">
        <v>88</v>
      </c>
      <c r="B62" s="134">
        <f>'[5]1'!$A$10</f>
        <v>1922.35034688</v>
      </c>
      <c r="C62" s="135">
        <f>'[5]1'!$B$10</f>
        <v>1926.5655546800001</v>
      </c>
      <c r="D62" s="135">
        <f>'[5]1'!$C$10</f>
        <v>1927.0855541200001</v>
      </c>
      <c r="E62" s="135">
        <f>'[5]1'!$D$10</f>
        <v>1944.1989531199999</v>
      </c>
      <c r="F62" s="135">
        <f>'[5]1'!$E$10</f>
        <v>1950.2643777799999</v>
      </c>
      <c r="G62" s="135">
        <f>'[5]1'!$F$10</f>
        <v>1948.2095802700001</v>
      </c>
      <c r="H62" s="135">
        <f>'[5]1'!$G$10</f>
        <v>1911.64520593</v>
      </c>
      <c r="I62" s="135">
        <f>'[5]1'!$H$10</f>
        <v>1851.67178147</v>
      </c>
      <c r="J62" s="135">
        <f>'[5]1'!$I$10</f>
        <v>1831.5034438299999</v>
      </c>
      <c r="K62" s="135">
        <f>'[5]1'!$J$10</f>
        <v>1812.6255101300001</v>
      </c>
      <c r="L62" s="135">
        <f>'[5]1'!$K$10</f>
        <v>1813.4060973000001</v>
      </c>
      <c r="M62" s="135">
        <f>'[5]1'!$L$10</f>
        <v>1844.70013625</v>
      </c>
      <c r="N62" s="135">
        <f>'[5]1'!$M$10</f>
        <v>1888.3924557800001</v>
      </c>
      <c r="O62" s="135">
        <f>'[5]1'!$N$10</f>
        <v>1925.52373848</v>
      </c>
      <c r="P62" s="135">
        <f>'[5]1'!$O$10</f>
        <v>1936.8270750300001</v>
      </c>
      <c r="Q62" s="135">
        <f>'[5]1'!$P$10</f>
        <v>1931.5028944600001</v>
      </c>
      <c r="R62" s="135">
        <f>'[5]1'!$Q$10</f>
        <v>1936.3388052400001</v>
      </c>
      <c r="S62" s="135">
        <f>'[5]1'!$R$10</f>
        <v>1927.93734806</v>
      </c>
      <c r="T62" s="135">
        <f>'[5]1'!$S$10</f>
        <v>1891.83622569</v>
      </c>
      <c r="U62" s="135">
        <f>'[5]1'!$T$10</f>
        <v>1873.89098921</v>
      </c>
      <c r="V62" s="135">
        <f>'[5]1'!$U$10</f>
        <v>1876.0367409800001</v>
      </c>
      <c r="W62" s="135">
        <f>'[5]1'!$V$10</f>
        <v>1873.7308380300001</v>
      </c>
      <c r="X62" s="135">
        <f>'[5]1'!$W$10</f>
        <v>1906.9164730299999</v>
      </c>
      <c r="Y62" s="136">
        <f>'[5]1'!$X$10</f>
        <v>1912.2965015499999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5.5501126673681167</v>
      </c>
      <c r="C65" s="135">
        <f>'[3]ВЭК 4 цк'!$H$4</f>
        <v>5.5501126673681167</v>
      </c>
      <c r="D65" s="135">
        <f>'[3]ВЭК 4 цк'!$H$4</f>
        <v>5.5501126673681167</v>
      </c>
      <c r="E65" s="135">
        <f>'[3]ВЭК 4 цк'!$H$4</f>
        <v>5.5501126673681167</v>
      </c>
      <c r="F65" s="135">
        <f>'[3]ВЭК 4 цк'!$H$4</f>
        <v>5.5501126673681167</v>
      </c>
      <c r="G65" s="135">
        <f>'[3]ВЭК 4 цк'!$H$4</f>
        <v>5.5501126673681167</v>
      </c>
      <c r="H65" s="135">
        <f>'[3]ВЭК 4 цк'!$H$4</f>
        <v>5.5501126673681167</v>
      </c>
      <c r="I65" s="135">
        <f>'[3]ВЭК 4 цк'!$H$4</f>
        <v>5.5501126673681167</v>
      </c>
      <c r="J65" s="135">
        <f>'[3]ВЭК 4 цк'!$H$4</f>
        <v>5.5501126673681167</v>
      </c>
      <c r="K65" s="135">
        <f>'[3]ВЭК 4 цк'!$H$4</f>
        <v>5.5501126673681167</v>
      </c>
      <c r="L65" s="135">
        <f>'[3]ВЭК 4 цк'!$H$4</f>
        <v>5.5501126673681167</v>
      </c>
      <c r="M65" s="135">
        <f>'[3]ВЭК 4 цк'!$H$4</f>
        <v>5.5501126673681167</v>
      </c>
      <c r="N65" s="135">
        <f>'[3]ВЭК 4 цк'!$H$4</f>
        <v>5.5501126673681167</v>
      </c>
      <c r="O65" s="135">
        <f>'[3]ВЭК 4 цк'!$H$4</f>
        <v>5.5501126673681167</v>
      </c>
      <c r="P65" s="135">
        <f>'[3]ВЭК 4 цк'!$H$4</f>
        <v>5.5501126673681167</v>
      </c>
      <c r="Q65" s="135">
        <f>'[3]ВЭК 4 цк'!$H$4</f>
        <v>5.5501126673681167</v>
      </c>
      <c r="R65" s="135">
        <f>'[3]ВЭК 4 цк'!$H$4</f>
        <v>5.5501126673681167</v>
      </c>
      <c r="S65" s="135">
        <f>'[3]ВЭК 4 цк'!$H$4</f>
        <v>5.5501126673681167</v>
      </c>
      <c r="T65" s="135">
        <f>'[3]ВЭК 4 цк'!$H$4</f>
        <v>5.5501126673681167</v>
      </c>
      <c r="U65" s="135">
        <f>'[3]ВЭК 4 цк'!$H$4</f>
        <v>5.5501126673681167</v>
      </c>
      <c r="V65" s="135">
        <f>'[3]ВЭК 4 цк'!$H$4</f>
        <v>5.5501126673681167</v>
      </c>
      <c r="W65" s="135">
        <f>'[3]ВЭК 4 цк'!$H$4</f>
        <v>5.5501126673681167</v>
      </c>
      <c r="X65" s="135">
        <f>'[3]ВЭК 4 цк'!$H$4</f>
        <v>5.5501126673681167</v>
      </c>
      <c r="Y65" s="136">
        <f>'[3]ВЭК 4 цк'!$H$4</f>
        <v>5.5501126673681167</v>
      </c>
    </row>
    <row r="66" spans="1:25" ht="20.25" customHeight="1" thickBot="1" x14ac:dyDescent="0.25">
      <c r="A66" s="18">
        <v>11</v>
      </c>
      <c r="B66" s="131">
        <f>B67+B68+B69+B70</f>
        <v>2176.3310985973681</v>
      </c>
      <c r="C66" s="131">
        <f t="shared" ref="C66:Y66" si="20">C67+C68+C69+C70</f>
        <v>2233.0982854773679</v>
      </c>
      <c r="D66" s="131">
        <f t="shared" si="20"/>
        <v>2261.475530607368</v>
      </c>
      <c r="E66" s="131">
        <f t="shared" si="20"/>
        <v>2252.7129467673681</v>
      </c>
      <c r="F66" s="131">
        <f t="shared" si="20"/>
        <v>2247.964173577368</v>
      </c>
      <c r="G66" s="131">
        <f t="shared" si="20"/>
        <v>2235.228958007368</v>
      </c>
      <c r="H66" s="131">
        <f t="shared" si="20"/>
        <v>2231.9926114973682</v>
      </c>
      <c r="I66" s="131">
        <f t="shared" si="20"/>
        <v>2211.8073194473682</v>
      </c>
      <c r="J66" s="131">
        <f t="shared" si="20"/>
        <v>2137.5357414973678</v>
      </c>
      <c r="K66" s="131">
        <f t="shared" si="20"/>
        <v>2029.1784802673678</v>
      </c>
      <c r="L66" s="131">
        <f t="shared" si="20"/>
        <v>2016.5341562573678</v>
      </c>
      <c r="M66" s="131">
        <f t="shared" si="20"/>
        <v>1967.7749641073679</v>
      </c>
      <c r="N66" s="131">
        <f t="shared" si="20"/>
        <v>2022.369155667368</v>
      </c>
      <c r="O66" s="131">
        <f t="shared" si="20"/>
        <v>2068.5658957473679</v>
      </c>
      <c r="P66" s="131">
        <f t="shared" si="20"/>
        <v>2092.6304644173679</v>
      </c>
      <c r="Q66" s="131">
        <f t="shared" si="20"/>
        <v>2102.5292918173682</v>
      </c>
      <c r="R66" s="131">
        <f t="shared" si="20"/>
        <v>2112.434535147368</v>
      </c>
      <c r="S66" s="131">
        <f t="shared" si="20"/>
        <v>2107.1012200473679</v>
      </c>
      <c r="T66" s="131">
        <f t="shared" si="20"/>
        <v>2080.5218388073681</v>
      </c>
      <c r="U66" s="131">
        <f t="shared" si="20"/>
        <v>2054.976115367368</v>
      </c>
      <c r="V66" s="131">
        <f t="shared" si="20"/>
        <v>2040.1548477973679</v>
      </c>
      <c r="W66" s="131">
        <f t="shared" si="20"/>
        <v>2050.929505167368</v>
      </c>
      <c r="X66" s="131">
        <f t="shared" si="20"/>
        <v>2092.4394824073679</v>
      </c>
      <c r="Y66" s="131">
        <f t="shared" si="20"/>
        <v>2139.143624837368</v>
      </c>
    </row>
    <row r="67" spans="1:25" ht="51.75" outlineLevel="1" thickBot="1" x14ac:dyDescent="0.25">
      <c r="A67" s="8" t="s">
        <v>88</v>
      </c>
      <c r="B67" s="134">
        <f>'[5]1'!$A$11</f>
        <v>1873.2759859299999</v>
      </c>
      <c r="C67" s="135">
        <f>'[5]1'!$B$11</f>
        <v>1930.04317281</v>
      </c>
      <c r="D67" s="135">
        <f>'[5]1'!$C$11</f>
        <v>1958.4204179400001</v>
      </c>
      <c r="E67" s="135">
        <f>'[5]1'!$D$11</f>
        <v>1949.6578340999999</v>
      </c>
      <c r="F67" s="135">
        <f>'[5]1'!$E$11</f>
        <v>1944.9090609100001</v>
      </c>
      <c r="G67" s="135">
        <f>'[5]1'!$F$11</f>
        <v>1932.1738453400001</v>
      </c>
      <c r="H67" s="135">
        <f>'[5]1'!$G$11</f>
        <v>1928.9374988300001</v>
      </c>
      <c r="I67" s="135">
        <f>'[5]1'!$H$11</f>
        <v>1908.7522067800001</v>
      </c>
      <c r="J67" s="135">
        <f>'[5]1'!$I$11</f>
        <v>1834.4806288299999</v>
      </c>
      <c r="K67" s="135">
        <f>'[5]1'!$J$11</f>
        <v>1726.1233675999999</v>
      </c>
      <c r="L67" s="135">
        <f>'[5]1'!$K$11</f>
        <v>1713.4790435899999</v>
      </c>
      <c r="M67" s="135">
        <f>'[5]1'!$L$11</f>
        <v>1664.71985144</v>
      </c>
      <c r="N67" s="135">
        <f>'[5]1'!$M$11</f>
        <v>1719.3140430000001</v>
      </c>
      <c r="O67" s="135">
        <f>'[5]1'!$N$11</f>
        <v>1765.51078308</v>
      </c>
      <c r="P67" s="135">
        <f>'[5]1'!$O$11</f>
        <v>1789.57535175</v>
      </c>
      <c r="Q67" s="135">
        <f>'[5]1'!$P$11</f>
        <v>1799.4741791500001</v>
      </c>
      <c r="R67" s="135">
        <f>'[5]1'!$Q$11</f>
        <v>1809.3794224799999</v>
      </c>
      <c r="S67" s="135">
        <f>'[5]1'!$R$11</f>
        <v>1804.04610738</v>
      </c>
      <c r="T67" s="135">
        <f>'[5]1'!$S$11</f>
        <v>1777.46672614</v>
      </c>
      <c r="U67" s="135">
        <f>'[5]1'!$T$11</f>
        <v>1751.9210026999999</v>
      </c>
      <c r="V67" s="135">
        <f>'[5]1'!$U$11</f>
        <v>1737.09973513</v>
      </c>
      <c r="W67" s="135">
        <f>'[5]1'!$V$11</f>
        <v>1747.8743925000001</v>
      </c>
      <c r="X67" s="135">
        <f>'[5]1'!$W$11</f>
        <v>1789.38436974</v>
      </c>
      <c r="Y67" s="136">
        <f>'[5]1'!$X$11</f>
        <v>1836.0885121700001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5.5501126673681167</v>
      </c>
      <c r="C70" s="135">
        <f>'[3]ВЭК 4 цк'!$H$4</f>
        <v>5.5501126673681167</v>
      </c>
      <c r="D70" s="135">
        <f>'[3]ВЭК 4 цк'!$H$4</f>
        <v>5.5501126673681167</v>
      </c>
      <c r="E70" s="135">
        <f>'[3]ВЭК 4 цк'!$H$4</f>
        <v>5.5501126673681167</v>
      </c>
      <c r="F70" s="135">
        <f>'[3]ВЭК 4 цк'!$H$4</f>
        <v>5.5501126673681167</v>
      </c>
      <c r="G70" s="135">
        <f>'[3]ВЭК 4 цк'!$H$4</f>
        <v>5.5501126673681167</v>
      </c>
      <c r="H70" s="135">
        <f>'[3]ВЭК 4 цк'!$H$4</f>
        <v>5.5501126673681167</v>
      </c>
      <c r="I70" s="135">
        <f>'[3]ВЭК 4 цк'!$H$4</f>
        <v>5.5501126673681167</v>
      </c>
      <c r="J70" s="135">
        <f>'[3]ВЭК 4 цк'!$H$4</f>
        <v>5.5501126673681167</v>
      </c>
      <c r="K70" s="135">
        <f>'[3]ВЭК 4 цк'!$H$4</f>
        <v>5.5501126673681167</v>
      </c>
      <c r="L70" s="135">
        <f>'[3]ВЭК 4 цк'!$H$4</f>
        <v>5.5501126673681167</v>
      </c>
      <c r="M70" s="135">
        <f>'[3]ВЭК 4 цк'!$H$4</f>
        <v>5.5501126673681167</v>
      </c>
      <c r="N70" s="135">
        <f>'[3]ВЭК 4 цк'!$H$4</f>
        <v>5.5501126673681167</v>
      </c>
      <c r="O70" s="135">
        <f>'[3]ВЭК 4 цк'!$H$4</f>
        <v>5.5501126673681167</v>
      </c>
      <c r="P70" s="135">
        <f>'[3]ВЭК 4 цк'!$H$4</f>
        <v>5.5501126673681167</v>
      </c>
      <c r="Q70" s="135">
        <f>'[3]ВЭК 4 цк'!$H$4</f>
        <v>5.5501126673681167</v>
      </c>
      <c r="R70" s="135">
        <f>'[3]ВЭК 4 цк'!$H$4</f>
        <v>5.5501126673681167</v>
      </c>
      <c r="S70" s="135">
        <f>'[3]ВЭК 4 цк'!$H$4</f>
        <v>5.5501126673681167</v>
      </c>
      <c r="T70" s="135">
        <f>'[3]ВЭК 4 цк'!$H$4</f>
        <v>5.5501126673681167</v>
      </c>
      <c r="U70" s="135">
        <f>'[3]ВЭК 4 цк'!$H$4</f>
        <v>5.5501126673681167</v>
      </c>
      <c r="V70" s="135">
        <f>'[3]ВЭК 4 цк'!$H$4</f>
        <v>5.5501126673681167</v>
      </c>
      <c r="W70" s="135">
        <f>'[3]ВЭК 4 цк'!$H$4</f>
        <v>5.5501126673681167</v>
      </c>
      <c r="X70" s="135">
        <f>'[3]ВЭК 4 цк'!$H$4</f>
        <v>5.5501126673681167</v>
      </c>
      <c r="Y70" s="136">
        <f>'[3]ВЭК 4 цк'!$H$4</f>
        <v>5.5501126673681167</v>
      </c>
    </row>
    <row r="71" spans="1:25" ht="20.25" customHeight="1" thickBot="1" x14ac:dyDescent="0.25">
      <c r="A71" s="18">
        <v>12</v>
      </c>
      <c r="B71" s="131">
        <f>B72+B73+B74+B75</f>
        <v>2188.7297948973678</v>
      </c>
      <c r="C71" s="131">
        <f t="shared" ref="C71:Y71" si="22">C72+C73+C74+C75</f>
        <v>2249.846822717368</v>
      </c>
      <c r="D71" s="131">
        <f t="shared" si="22"/>
        <v>2280.4929430873681</v>
      </c>
      <c r="E71" s="131">
        <f t="shared" si="22"/>
        <v>2270.0260467773678</v>
      </c>
      <c r="F71" s="131">
        <f t="shared" si="22"/>
        <v>2273.1810953473682</v>
      </c>
      <c r="G71" s="131">
        <f t="shared" si="22"/>
        <v>2267.3742972973682</v>
      </c>
      <c r="H71" s="131">
        <f t="shared" si="22"/>
        <v>2253.9273103273681</v>
      </c>
      <c r="I71" s="131">
        <f t="shared" si="22"/>
        <v>2218.011280477368</v>
      </c>
      <c r="J71" s="131">
        <f t="shared" si="22"/>
        <v>2190.9303124873682</v>
      </c>
      <c r="K71" s="131">
        <f t="shared" si="22"/>
        <v>2114.3269860473679</v>
      </c>
      <c r="L71" s="131">
        <f t="shared" si="22"/>
        <v>2086.3021170773682</v>
      </c>
      <c r="M71" s="131">
        <f t="shared" si="22"/>
        <v>2087.8221679373678</v>
      </c>
      <c r="N71" s="131">
        <f t="shared" si="22"/>
        <v>2115.7211708573682</v>
      </c>
      <c r="O71" s="131">
        <f t="shared" si="22"/>
        <v>2141.8049343673679</v>
      </c>
      <c r="P71" s="131">
        <f t="shared" si="22"/>
        <v>2159.314912617368</v>
      </c>
      <c r="Q71" s="131">
        <f t="shared" si="22"/>
        <v>2170.892794967368</v>
      </c>
      <c r="R71" s="131">
        <f t="shared" si="22"/>
        <v>2166.8798846873678</v>
      </c>
      <c r="S71" s="131">
        <f t="shared" si="22"/>
        <v>2147.2106953673679</v>
      </c>
      <c r="T71" s="131">
        <f t="shared" si="22"/>
        <v>2120.8313293673682</v>
      </c>
      <c r="U71" s="131">
        <f t="shared" si="22"/>
        <v>2097.6156516973679</v>
      </c>
      <c r="V71" s="131">
        <f t="shared" si="22"/>
        <v>2129.4604508673679</v>
      </c>
      <c r="W71" s="131">
        <f t="shared" si="22"/>
        <v>2135.266841217368</v>
      </c>
      <c r="X71" s="131">
        <f t="shared" si="22"/>
        <v>2177.3859604973682</v>
      </c>
      <c r="Y71" s="131">
        <f t="shared" si="22"/>
        <v>2208.1047815273682</v>
      </c>
    </row>
    <row r="72" spans="1:25" ht="51.75" outlineLevel="1" thickBot="1" x14ac:dyDescent="0.25">
      <c r="A72" s="8" t="s">
        <v>88</v>
      </c>
      <c r="B72" s="134">
        <f>'[5]1'!$A$12</f>
        <v>1885.6746822299999</v>
      </c>
      <c r="C72" s="135">
        <f>'[5]1'!$B$12</f>
        <v>1946.7917100499999</v>
      </c>
      <c r="D72" s="135">
        <f>'[5]1'!$C$12</f>
        <v>1977.43783042</v>
      </c>
      <c r="E72" s="135">
        <f>'[5]1'!$D$12</f>
        <v>1966.9709341099999</v>
      </c>
      <c r="F72" s="135">
        <f>'[5]1'!$E$12</f>
        <v>1970.1259826800001</v>
      </c>
      <c r="G72" s="135">
        <f>'[5]1'!$F$12</f>
        <v>1964.3191846300001</v>
      </c>
      <c r="H72" s="135">
        <f>'[5]1'!$G$12</f>
        <v>1950.87219766</v>
      </c>
      <c r="I72" s="135">
        <f>'[5]1'!$H$12</f>
        <v>1914.9561678099999</v>
      </c>
      <c r="J72" s="135">
        <f>'[5]1'!$I$12</f>
        <v>1887.87519982</v>
      </c>
      <c r="K72" s="135">
        <f>'[5]1'!$J$12</f>
        <v>1811.27187338</v>
      </c>
      <c r="L72" s="135">
        <f>'[5]1'!$K$12</f>
        <v>1783.24700441</v>
      </c>
      <c r="M72" s="135">
        <f>'[5]1'!$L$12</f>
        <v>1784.7670552699999</v>
      </c>
      <c r="N72" s="135">
        <f>'[5]1'!$M$12</f>
        <v>1812.6660581900001</v>
      </c>
      <c r="O72" s="135">
        <f>'[5]1'!$N$12</f>
        <v>1838.7498217</v>
      </c>
      <c r="P72" s="135">
        <f>'[5]1'!$O$12</f>
        <v>1856.2597999499999</v>
      </c>
      <c r="Q72" s="135">
        <f>'[5]1'!$P$12</f>
        <v>1867.8376823000001</v>
      </c>
      <c r="R72" s="135">
        <f>'[5]1'!$Q$12</f>
        <v>1863.82477202</v>
      </c>
      <c r="S72" s="135">
        <f>'[5]1'!$R$12</f>
        <v>1844.1555827</v>
      </c>
      <c r="T72" s="135">
        <f>'[5]1'!$S$12</f>
        <v>1817.7762167000001</v>
      </c>
      <c r="U72" s="135">
        <f>'[5]1'!$T$12</f>
        <v>1794.56053903</v>
      </c>
      <c r="V72" s="135">
        <f>'[5]1'!$U$12</f>
        <v>1826.4053382</v>
      </c>
      <c r="W72" s="135">
        <f>'[5]1'!$V$12</f>
        <v>1832.2117285500001</v>
      </c>
      <c r="X72" s="135">
        <f>'[5]1'!$W$12</f>
        <v>1874.33084783</v>
      </c>
      <c r="Y72" s="136">
        <f>'[5]1'!$X$12</f>
        <v>1905.0496688600001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5.5501126673681167</v>
      </c>
      <c r="C75" s="135">
        <f>'[3]ВЭК 4 цк'!$H$4</f>
        <v>5.5501126673681167</v>
      </c>
      <c r="D75" s="135">
        <f>'[3]ВЭК 4 цк'!$H$4</f>
        <v>5.5501126673681167</v>
      </c>
      <c r="E75" s="135">
        <f>'[3]ВЭК 4 цк'!$H$4</f>
        <v>5.5501126673681167</v>
      </c>
      <c r="F75" s="135">
        <f>'[3]ВЭК 4 цк'!$H$4</f>
        <v>5.5501126673681167</v>
      </c>
      <c r="G75" s="135">
        <f>'[3]ВЭК 4 цк'!$H$4</f>
        <v>5.5501126673681167</v>
      </c>
      <c r="H75" s="135">
        <f>'[3]ВЭК 4 цк'!$H$4</f>
        <v>5.5501126673681167</v>
      </c>
      <c r="I75" s="135">
        <f>'[3]ВЭК 4 цк'!$H$4</f>
        <v>5.5501126673681167</v>
      </c>
      <c r="J75" s="135">
        <f>'[3]ВЭК 4 цк'!$H$4</f>
        <v>5.5501126673681167</v>
      </c>
      <c r="K75" s="135">
        <f>'[3]ВЭК 4 цк'!$H$4</f>
        <v>5.5501126673681167</v>
      </c>
      <c r="L75" s="135">
        <f>'[3]ВЭК 4 цк'!$H$4</f>
        <v>5.5501126673681167</v>
      </c>
      <c r="M75" s="135">
        <f>'[3]ВЭК 4 цк'!$H$4</f>
        <v>5.5501126673681167</v>
      </c>
      <c r="N75" s="135">
        <f>'[3]ВЭК 4 цк'!$H$4</f>
        <v>5.5501126673681167</v>
      </c>
      <c r="O75" s="135">
        <f>'[3]ВЭК 4 цк'!$H$4</f>
        <v>5.5501126673681167</v>
      </c>
      <c r="P75" s="135">
        <f>'[3]ВЭК 4 цк'!$H$4</f>
        <v>5.5501126673681167</v>
      </c>
      <c r="Q75" s="135">
        <f>'[3]ВЭК 4 цк'!$H$4</f>
        <v>5.5501126673681167</v>
      </c>
      <c r="R75" s="135">
        <f>'[3]ВЭК 4 цк'!$H$4</f>
        <v>5.5501126673681167</v>
      </c>
      <c r="S75" s="135">
        <f>'[3]ВЭК 4 цк'!$H$4</f>
        <v>5.5501126673681167</v>
      </c>
      <c r="T75" s="135">
        <f>'[3]ВЭК 4 цк'!$H$4</f>
        <v>5.5501126673681167</v>
      </c>
      <c r="U75" s="135">
        <f>'[3]ВЭК 4 цк'!$H$4</f>
        <v>5.5501126673681167</v>
      </c>
      <c r="V75" s="135">
        <f>'[3]ВЭК 4 цк'!$H$4</f>
        <v>5.5501126673681167</v>
      </c>
      <c r="W75" s="135">
        <f>'[3]ВЭК 4 цк'!$H$4</f>
        <v>5.5501126673681167</v>
      </c>
      <c r="X75" s="135">
        <f>'[3]ВЭК 4 цк'!$H$4</f>
        <v>5.5501126673681167</v>
      </c>
      <c r="Y75" s="136">
        <f>'[3]ВЭК 4 цк'!$H$4</f>
        <v>5.5501126673681167</v>
      </c>
    </row>
    <row r="76" spans="1:25" ht="20.25" customHeight="1" thickBot="1" x14ac:dyDescent="0.25">
      <c r="A76" s="18">
        <v>13</v>
      </c>
      <c r="B76" s="131">
        <f>B77+B78+B79+B80</f>
        <v>2204.6820619573682</v>
      </c>
      <c r="C76" s="131">
        <f t="shared" ref="C76:Y76" si="24">C77+C78+C79+C80</f>
        <v>2241.8224021673682</v>
      </c>
      <c r="D76" s="131">
        <f t="shared" si="24"/>
        <v>2277.263747507368</v>
      </c>
      <c r="E76" s="131">
        <f t="shared" si="24"/>
        <v>2278.923397677368</v>
      </c>
      <c r="F76" s="131">
        <f t="shared" si="24"/>
        <v>2292.516090037368</v>
      </c>
      <c r="G76" s="131">
        <f t="shared" si="24"/>
        <v>2267.7316927373681</v>
      </c>
      <c r="H76" s="131">
        <f t="shared" si="24"/>
        <v>2224.0270649973681</v>
      </c>
      <c r="I76" s="131">
        <f t="shared" si="24"/>
        <v>2186.922310887368</v>
      </c>
      <c r="J76" s="131">
        <f t="shared" si="24"/>
        <v>2186.660400607368</v>
      </c>
      <c r="K76" s="131">
        <f t="shared" si="24"/>
        <v>2143.9494254773681</v>
      </c>
      <c r="L76" s="131">
        <f t="shared" si="24"/>
        <v>2150.0115788473681</v>
      </c>
      <c r="M76" s="131">
        <f t="shared" si="24"/>
        <v>2152.9027031273681</v>
      </c>
      <c r="N76" s="131">
        <f t="shared" si="24"/>
        <v>2175.8719670473679</v>
      </c>
      <c r="O76" s="131">
        <f t="shared" si="24"/>
        <v>2199.321258587368</v>
      </c>
      <c r="P76" s="131">
        <f t="shared" si="24"/>
        <v>2203.2770266373682</v>
      </c>
      <c r="Q76" s="131">
        <f t="shared" si="24"/>
        <v>2199.6048773173679</v>
      </c>
      <c r="R76" s="131">
        <f t="shared" si="24"/>
        <v>2202.4762823773681</v>
      </c>
      <c r="S76" s="131">
        <f t="shared" si="24"/>
        <v>2196.3908346073681</v>
      </c>
      <c r="T76" s="131">
        <f t="shared" si="24"/>
        <v>2174.4011908173679</v>
      </c>
      <c r="U76" s="131">
        <f t="shared" si="24"/>
        <v>2146.3390854873678</v>
      </c>
      <c r="V76" s="131">
        <f t="shared" si="24"/>
        <v>2143.7086863473678</v>
      </c>
      <c r="W76" s="131">
        <f t="shared" si="24"/>
        <v>2140.9896815173679</v>
      </c>
      <c r="X76" s="131">
        <f t="shared" si="24"/>
        <v>2186.7148121473679</v>
      </c>
      <c r="Y76" s="131">
        <f t="shared" si="24"/>
        <v>2180.3703487373682</v>
      </c>
    </row>
    <row r="77" spans="1:25" ht="51.75" outlineLevel="1" thickBot="1" x14ac:dyDescent="0.25">
      <c r="A77" s="8" t="s">
        <v>88</v>
      </c>
      <c r="B77" s="134">
        <f>'[5]1'!$A$13</f>
        <v>1901.6269492900001</v>
      </c>
      <c r="C77" s="135">
        <f>'[5]1'!$B$13</f>
        <v>1938.7672895000001</v>
      </c>
      <c r="D77" s="135">
        <f>'[5]1'!$C$13</f>
        <v>1974.2086348400001</v>
      </c>
      <c r="E77" s="135">
        <f>'[5]1'!$D$13</f>
        <v>1975.8682850099999</v>
      </c>
      <c r="F77" s="135">
        <f>'[5]1'!$E$13</f>
        <v>1989.4609773699999</v>
      </c>
      <c r="G77" s="135">
        <f>'[5]1'!$F$13</f>
        <v>1964.67658007</v>
      </c>
      <c r="H77" s="135">
        <f>'[5]1'!$G$13</f>
        <v>1920.97195233</v>
      </c>
      <c r="I77" s="135">
        <f>'[5]1'!$H$13</f>
        <v>1883.8671982200001</v>
      </c>
      <c r="J77" s="135">
        <f>'[5]1'!$I$13</f>
        <v>1883.6052879399999</v>
      </c>
      <c r="K77" s="135">
        <f>'[5]1'!$J$13</f>
        <v>1840.89431281</v>
      </c>
      <c r="L77" s="135">
        <f>'[5]1'!$K$13</f>
        <v>1846.95646618</v>
      </c>
      <c r="M77" s="135">
        <f>'[5]1'!$L$13</f>
        <v>1849.84759046</v>
      </c>
      <c r="N77" s="135">
        <f>'[5]1'!$M$13</f>
        <v>1872.81685438</v>
      </c>
      <c r="O77" s="135">
        <f>'[5]1'!$N$13</f>
        <v>1896.2661459200001</v>
      </c>
      <c r="P77" s="135">
        <f>'[5]1'!$O$13</f>
        <v>1900.2219139700001</v>
      </c>
      <c r="Q77" s="135">
        <f>'[5]1'!$P$13</f>
        <v>1896.54976465</v>
      </c>
      <c r="R77" s="135">
        <f>'[5]1'!$Q$13</f>
        <v>1899.42116971</v>
      </c>
      <c r="S77" s="135">
        <f>'[5]1'!$R$13</f>
        <v>1893.33572194</v>
      </c>
      <c r="T77" s="135">
        <f>'[5]1'!$S$13</f>
        <v>1871.34607815</v>
      </c>
      <c r="U77" s="135">
        <f>'[5]1'!$T$13</f>
        <v>1843.2839728199999</v>
      </c>
      <c r="V77" s="135">
        <f>'[5]1'!$U$13</f>
        <v>1840.6535736799999</v>
      </c>
      <c r="W77" s="135">
        <f>'[5]1'!$V$13</f>
        <v>1837.93456885</v>
      </c>
      <c r="X77" s="135">
        <f>'[5]1'!$W$13</f>
        <v>1883.65969948</v>
      </c>
      <c r="Y77" s="136">
        <f>'[5]1'!$X$13</f>
        <v>1877.3152360700001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5.5501126673681167</v>
      </c>
      <c r="C80" s="135">
        <f>'[3]ВЭК 4 цк'!$H$4</f>
        <v>5.5501126673681167</v>
      </c>
      <c r="D80" s="135">
        <f>'[3]ВЭК 4 цк'!$H$4</f>
        <v>5.5501126673681167</v>
      </c>
      <c r="E80" s="135">
        <f>'[3]ВЭК 4 цк'!$H$4</f>
        <v>5.5501126673681167</v>
      </c>
      <c r="F80" s="135">
        <f>'[3]ВЭК 4 цк'!$H$4</f>
        <v>5.5501126673681167</v>
      </c>
      <c r="G80" s="135">
        <f>'[3]ВЭК 4 цк'!$H$4</f>
        <v>5.5501126673681167</v>
      </c>
      <c r="H80" s="135">
        <f>'[3]ВЭК 4 цк'!$H$4</f>
        <v>5.5501126673681167</v>
      </c>
      <c r="I80" s="135">
        <f>'[3]ВЭК 4 цк'!$H$4</f>
        <v>5.5501126673681167</v>
      </c>
      <c r="J80" s="135">
        <f>'[3]ВЭК 4 цк'!$H$4</f>
        <v>5.5501126673681167</v>
      </c>
      <c r="K80" s="135">
        <f>'[3]ВЭК 4 цк'!$H$4</f>
        <v>5.5501126673681167</v>
      </c>
      <c r="L80" s="135">
        <f>'[3]ВЭК 4 цк'!$H$4</f>
        <v>5.5501126673681167</v>
      </c>
      <c r="M80" s="135">
        <f>'[3]ВЭК 4 цк'!$H$4</f>
        <v>5.5501126673681167</v>
      </c>
      <c r="N80" s="135">
        <f>'[3]ВЭК 4 цк'!$H$4</f>
        <v>5.5501126673681167</v>
      </c>
      <c r="O80" s="135">
        <f>'[3]ВЭК 4 цк'!$H$4</f>
        <v>5.5501126673681167</v>
      </c>
      <c r="P80" s="135">
        <f>'[3]ВЭК 4 цк'!$H$4</f>
        <v>5.5501126673681167</v>
      </c>
      <c r="Q80" s="135">
        <f>'[3]ВЭК 4 цк'!$H$4</f>
        <v>5.5501126673681167</v>
      </c>
      <c r="R80" s="135">
        <f>'[3]ВЭК 4 цк'!$H$4</f>
        <v>5.5501126673681167</v>
      </c>
      <c r="S80" s="135">
        <f>'[3]ВЭК 4 цк'!$H$4</f>
        <v>5.5501126673681167</v>
      </c>
      <c r="T80" s="135">
        <f>'[3]ВЭК 4 цк'!$H$4</f>
        <v>5.5501126673681167</v>
      </c>
      <c r="U80" s="135">
        <f>'[3]ВЭК 4 цк'!$H$4</f>
        <v>5.5501126673681167</v>
      </c>
      <c r="V80" s="135">
        <f>'[3]ВЭК 4 цк'!$H$4</f>
        <v>5.5501126673681167</v>
      </c>
      <c r="W80" s="135">
        <f>'[3]ВЭК 4 цк'!$H$4</f>
        <v>5.5501126673681167</v>
      </c>
      <c r="X80" s="135">
        <f>'[3]ВЭК 4 цк'!$H$4</f>
        <v>5.5501126673681167</v>
      </c>
      <c r="Y80" s="136">
        <f>'[3]ВЭК 4 цк'!$H$4</f>
        <v>5.5501126673681167</v>
      </c>
    </row>
    <row r="81" spans="1:25" ht="20.25" customHeight="1" thickBot="1" x14ac:dyDescent="0.25">
      <c r="A81" s="18">
        <v>14</v>
      </c>
      <c r="B81" s="131">
        <f>B82+B83+B84+B85</f>
        <v>2266.187525357368</v>
      </c>
      <c r="C81" s="131">
        <f t="shared" ref="C81:Y81" si="26">C82+C83+C84+C85</f>
        <v>2328.9064662973683</v>
      </c>
      <c r="D81" s="131">
        <f t="shared" si="26"/>
        <v>2367.3594459973683</v>
      </c>
      <c r="E81" s="131">
        <f t="shared" si="26"/>
        <v>2373.2687210073682</v>
      </c>
      <c r="F81" s="131">
        <f t="shared" si="26"/>
        <v>2370.8548400573682</v>
      </c>
      <c r="G81" s="131">
        <f t="shared" si="26"/>
        <v>2356.638373137368</v>
      </c>
      <c r="H81" s="131">
        <f t="shared" si="26"/>
        <v>2289.3053763873681</v>
      </c>
      <c r="I81" s="131">
        <f t="shared" si="26"/>
        <v>2216.9245255473679</v>
      </c>
      <c r="J81" s="131">
        <f t="shared" si="26"/>
        <v>2221.5882947573682</v>
      </c>
      <c r="K81" s="131">
        <f t="shared" si="26"/>
        <v>2179.6567250373682</v>
      </c>
      <c r="L81" s="131">
        <f t="shared" si="26"/>
        <v>2168.8181304173681</v>
      </c>
      <c r="M81" s="131">
        <f t="shared" si="26"/>
        <v>2140.8124327573678</v>
      </c>
      <c r="N81" s="131">
        <f t="shared" si="26"/>
        <v>2175.4569323673682</v>
      </c>
      <c r="O81" s="131">
        <f t="shared" si="26"/>
        <v>2207.7557110073681</v>
      </c>
      <c r="P81" s="131">
        <f t="shared" si="26"/>
        <v>2214.2871177773682</v>
      </c>
      <c r="Q81" s="131">
        <f t="shared" si="26"/>
        <v>2222.8757690173679</v>
      </c>
      <c r="R81" s="131">
        <f t="shared" si="26"/>
        <v>2211.0207185173681</v>
      </c>
      <c r="S81" s="131">
        <f t="shared" si="26"/>
        <v>2187.2010634873682</v>
      </c>
      <c r="T81" s="131">
        <f t="shared" si="26"/>
        <v>2169.5535774873679</v>
      </c>
      <c r="U81" s="131">
        <f t="shared" si="26"/>
        <v>2139.1304310973678</v>
      </c>
      <c r="V81" s="131">
        <f t="shared" si="26"/>
        <v>2159.026183027368</v>
      </c>
      <c r="W81" s="131">
        <f t="shared" si="26"/>
        <v>2177.0265909973682</v>
      </c>
      <c r="X81" s="131">
        <f t="shared" si="26"/>
        <v>2218.219800837368</v>
      </c>
      <c r="Y81" s="131">
        <f t="shared" si="26"/>
        <v>2227.2209031473681</v>
      </c>
    </row>
    <row r="82" spans="1:25" ht="51.75" outlineLevel="1" thickBot="1" x14ac:dyDescent="0.25">
      <c r="A82" s="8" t="s">
        <v>88</v>
      </c>
      <c r="B82" s="134">
        <f>'[5]1'!$A$14</f>
        <v>1963.1324126899999</v>
      </c>
      <c r="C82" s="135">
        <f>'[5]1'!$B$14</f>
        <v>2025.8513536299999</v>
      </c>
      <c r="D82" s="135">
        <f>'[5]1'!$C$14</f>
        <v>2064.3043333300002</v>
      </c>
      <c r="E82" s="135">
        <f>'[5]1'!$D$14</f>
        <v>2070.2136083400001</v>
      </c>
      <c r="F82" s="135">
        <f>'[5]1'!$E$14</f>
        <v>2067.79972739</v>
      </c>
      <c r="G82" s="135">
        <f>'[5]1'!$F$14</f>
        <v>2053.5832604699999</v>
      </c>
      <c r="H82" s="135">
        <f>'[5]1'!$G$14</f>
        <v>1986.25026372</v>
      </c>
      <c r="I82" s="135">
        <f>'[5]1'!$H$14</f>
        <v>1913.86941288</v>
      </c>
      <c r="J82" s="135">
        <f>'[5]1'!$I$14</f>
        <v>1918.5331820900001</v>
      </c>
      <c r="K82" s="135">
        <f>'[5]1'!$J$14</f>
        <v>1876.6016123700001</v>
      </c>
      <c r="L82" s="135">
        <f>'[5]1'!$K$14</f>
        <v>1865.76301775</v>
      </c>
      <c r="M82" s="135">
        <f>'[5]1'!$L$14</f>
        <v>1837.7573200899999</v>
      </c>
      <c r="N82" s="135">
        <f>'[5]1'!$M$14</f>
        <v>1872.4018197</v>
      </c>
      <c r="O82" s="135">
        <f>'[5]1'!$N$14</f>
        <v>1904.7005983399999</v>
      </c>
      <c r="P82" s="135">
        <f>'[5]1'!$O$14</f>
        <v>1911.23200511</v>
      </c>
      <c r="Q82" s="135">
        <f>'[5]1'!$P$14</f>
        <v>1919.82065635</v>
      </c>
      <c r="R82" s="135">
        <f>'[5]1'!$Q$14</f>
        <v>1907.96560585</v>
      </c>
      <c r="S82" s="135">
        <f>'[5]1'!$R$14</f>
        <v>1884.1459508200001</v>
      </c>
      <c r="T82" s="135">
        <f>'[5]1'!$S$14</f>
        <v>1866.49846482</v>
      </c>
      <c r="U82" s="135">
        <f>'[5]1'!$T$14</f>
        <v>1836.0753184299999</v>
      </c>
      <c r="V82" s="135">
        <f>'[5]1'!$U$14</f>
        <v>1855.9710703600001</v>
      </c>
      <c r="W82" s="135">
        <f>'[5]1'!$V$14</f>
        <v>1873.9714783300001</v>
      </c>
      <c r="X82" s="135">
        <f>'[5]1'!$W$14</f>
        <v>1915.1646881700001</v>
      </c>
      <c r="Y82" s="136">
        <f>'[5]1'!$X$14</f>
        <v>1924.1657904799999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5.5501126673681167</v>
      </c>
      <c r="C85" s="135">
        <f>'[3]ВЭК 4 цк'!$H$4</f>
        <v>5.5501126673681167</v>
      </c>
      <c r="D85" s="135">
        <f>'[3]ВЭК 4 цк'!$H$4</f>
        <v>5.5501126673681167</v>
      </c>
      <c r="E85" s="135">
        <f>'[3]ВЭК 4 цк'!$H$4</f>
        <v>5.5501126673681167</v>
      </c>
      <c r="F85" s="135">
        <f>'[3]ВЭК 4 цк'!$H$4</f>
        <v>5.5501126673681167</v>
      </c>
      <c r="G85" s="135">
        <f>'[3]ВЭК 4 цк'!$H$4</f>
        <v>5.5501126673681167</v>
      </c>
      <c r="H85" s="135">
        <f>'[3]ВЭК 4 цк'!$H$4</f>
        <v>5.5501126673681167</v>
      </c>
      <c r="I85" s="135">
        <f>'[3]ВЭК 4 цк'!$H$4</f>
        <v>5.5501126673681167</v>
      </c>
      <c r="J85" s="135">
        <f>'[3]ВЭК 4 цк'!$H$4</f>
        <v>5.5501126673681167</v>
      </c>
      <c r="K85" s="135">
        <f>'[3]ВЭК 4 цк'!$H$4</f>
        <v>5.5501126673681167</v>
      </c>
      <c r="L85" s="135">
        <f>'[3]ВЭК 4 цк'!$H$4</f>
        <v>5.5501126673681167</v>
      </c>
      <c r="M85" s="135">
        <f>'[3]ВЭК 4 цк'!$H$4</f>
        <v>5.5501126673681167</v>
      </c>
      <c r="N85" s="135">
        <f>'[3]ВЭК 4 цк'!$H$4</f>
        <v>5.5501126673681167</v>
      </c>
      <c r="O85" s="135">
        <f>'[3]ВЭК 4 цк'!$H$4</f>
        <v>5.5501126673681167</v>
      </c>
      <c r="P85" s="135">
        <f>'[3]ВЭК 4 цк'!$H$4</f>
        <v>5.5501126673681167</v>
      </c>
      <c r="Q85" s="135">
        <f>'[3]ВЭК 4 цк'!$H$4</f>
        <v>5.5501126673681167</v>
      </c>
      <c r="R85" s="135">
        <f>'[3]ВЭК 4 цк'!$H$4</f>
        <v>5.5501126673681167</v>
      </c>
      <c r="S85" s="135">
        <f>'[3]ВЭК 4 цк'!$H$4</f>
        <v>5.5501126673681167</v>
      </c>
      <c r="T85" s="135">
        <f>'[3]ВЭК 4 цк'!$H$4</f>
        <v>5.5501126673681167</v>
      </c>
      <c r="U85" s="135">
        <f>'[3]ВЭК 4 цк'!$H$4</f>
        <v>5.5501126673681167</v>
      </c>
      <c r="V85" s="135">
        <f>'[3]ВЭК 4 цк'!$H$4</f>
        <v>5.5501126673681167</v>
      </c>
      <c r="W85" s="135">
        <f>'[3]ВЭК 4 цк'!$H$4</f>
        <v>5.5501126673681167</v>
      </c>
      <c r="X85" s="135">
        <f>'[3]ВЭК 4 цк'!$H$4</f>
        <v>5.5501126673681167</v>
      </c>
      <c r="Y85" s="136">
        <f>'[3]ВЭК 4 цк'!$H$4</f>
        <v>5.5501126673681167</v>
      </c>
    </row>
    <row r="86" spans="1:25" ht="20.25" customHeight="1" thickBot="1" x14ac:dyDescent="0.25">
      <c r="A86" s="18">
        <v>15</v>
      </c>
      <c r="B86" s="131">
        <f>B87+B88+B89+B90</f>
        <v>2253.5953356473678</v>
      </c>
      <c r="C86" s="131">
        <f t="shared" ref="C86:Y86" si="28">C87+C88+C89+C90</f>
        <v>2313.7984555173684</v>
      </c>
      <c r="D86" s="131">
        <f t="shared" si="28"/>
        <v>2348.5281667373683</v>
      </c>
      <c r="E86" s="131">
        <f t="shared" si="28"/>
        <v>2356.1044582073682</v>
      </c>
      <c r="F86" s="131">
        <f t="shared" si="28"/>
        <v>2357.3522788073683</v>
      </c>
      <c r="G86" s="131">
        <f t="shared" si="28"/>
        <v>2342.1586389273684</v>
      </c>
      <c r="H86" s="131">
        <f t="shared" si="28"/>
        <v>2267.662894077368</v>
      </c>
      <c r="I86" s="131">
        <f t="shared" si="28"/>
        <v>2195.3967843173682</v>
      </c>
      <c r="J86" s="131">
        <f t="shared" si="28"/>
        <v>2196.945571657368</v>
      </c>
      <c r="K86" s="131">
        <f t="shared" si="28"/>
        <v>2154.3189161073678</v>
      </c>
      <c r="L86" s="131">
        <f t="shared" si="28"/>
        <v>2142.522103747368</v>
      </c>
      <c r="M86" s="131">
        <f t="shared" si="28"/>
        <v>2153.485019047368</v>
      </c>
      <c r="N86" s="131">
        <f t="shared" si="28"/>
        <v>2188.6861338073682</v>
      </c>
      <c r="O86" s="131">
        <f t="shared" si="28"/>
        <v>2198.1631286273682</v>
      </c>
      <c r="P86" s="131">
        <f t="shared" si="28"/>
        <v>2202.807651857368</v>
      </c>
      <c r="Q86" s="131">
        <f t="shared" si="28"/>
        <v>2215.3008496173679</v>
      </c>
      <c r="R86" s="131">
        <f t="shared" si="28"/>
        <v>2209.056246987368</v>
      </c>
      <c r="S86" s="131">
        <f t="shared" si="28"/>
        <v>2185.3893822873679</v>
      </c>
      <c r="T86" s="131">
        <f t="shared" si="28"/>
        <v>2160.1939869873681</v>
      </c>
      <c r="U86" s="131">
        <f t="shared" si="28"/>
        <v>2130.8936458373678</v>
      </c>
      <c r="V86" s="131">
        <f t="shared" si="28"/>
        <v>2131.1641782573679</v>
      </c>
      <c r="W86" s="131">
        <f t="shared" si="28"/>
        <v>2145.654604787368</v>
      </c>
      <c r="X86" s="131">
        <f t="shared" si="28"/>
        <v>2183.9956800673681</v>
      </c>
      <c r="Y86" s="131">
        <f t="shared" si="28"/>
        <v>2206.4915786273682</v>
      </c>
    </row>
    <row r="87" spans="1:25" ht="51.75" outlineLevel="1" thickBot="1" x14ac:dyDescent="0.25">
      <c r="A87" s="8" t="s">
        <v>88</v>
      </c>
      <c r="B87" s="134">
        <f>'[5]1'!$A$15</f>
        <v>1950.54022298</v>
      </c>
      <c r="C87" s="135">
        <f>'[5]1'!$B$15</f>
        <v>2010.7433428500001</v>
      </c>
      <c r="D87" s="135">
        <f>'[5]1'!$C$15</f>
        <v>2045.47305407</v>
      </c>
      <c r="E87" s="135">
        <f>'[5]1'!$D$15</f>
        <v>2053.0493455400001</v>
      </c>
      <c r="F87" s="135">
        <f>'[5]1'!$E$15</f>
        <v>2054.2971661400002</v>
      </c>
      <c r="G87" s="135">
        <f>'[5]1'!$F$15</f>
        <v>2039.1035262600001</v>
      </c>
      <c r="H87" s="135">
        <f>'[5]1'!$G$15</f>
        <v>1964.6077814099999</v>
      </c>
      <c r="I87" s="135">
        <f>'[5]1'!$H$15</f>
        <v>1892.3416716500001</v>
      </c>
      <c r="J87" s="135">
        <f>'[5]1'!$I$15</f>
        <v>1893.8904589900001</v>
      </c>
      <c r="K87" s="135">
        <f>'[5]1'!$J$15</f>
        <v>1851.2638034399999</v>
      </c>
      <c r="L87" s="135">
        <f>'[5]1'!$K$15</f>
        <v>1839.4669910800001</v>
      </c>
      <c r="M87" s="135">
        <f>'[5]1'!$L$15</f>
        <v>1850.4299063799999</v>
      </c>
      <c r="N87" s="135">
        <f>'[5]1'!$M$15</f>
        <v>1885.63102114</v>
      </c>
      <c r="O87" s="135">
        <f>'[5]1'!$N$15</f>
        <v>1895.1080159600001</v>
      </c>
      <c r="P87" s="135">
        <f>'[5]1'!$O$15</f>
        <v>1899.7525391900001</v>
      </c>
      <c r="Q87" s="135">
        <f>'[5]1'!$P$15</f>
        <v>1912.24573695</v>
      </c>
      <c r="R87" s="135">
        <f>'[5]1'!$Q$15</f>
        <v>1906.0011343199999</v>
      </c>
      <c r="S87" s="135">
        <f>'[5]1'!$R$15</f>
        <v>1882.33426962</v>
      </c>
      <c r="T87" s="135">
        <f>'[5]1'!$S$15</f>
        <v>1857.13887432</v>
      </c>
      <c r="U87" s="135">
        <f>'[5]1'!$T$15</f>
        <v>1827.8385331699999</v>
      </c>
      <c r="V87" s="135">
        <f>'[5]1'!$U$15</f>
        <v>1828.10906559</v>
      </c>
      <c r="W87" s="135">
        <f>'[5]1'!$V$15</f>
        <v>1842.5994921199999</v>
      </c>
      <c r="X87" s="135">
        <f>'[5]1'!$W$15</f>
        <v>1880.9405674</v>
      </c>
      <c r="Y87" s="136">
        <f>'[5]1'!$X$15</f>
        <v>1903.4364659600001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5.5501126673681167</v>
      </c>
      <c r="C90" s="135">
        <f>'[3]ВЭК 4 цк'!$H$4</f>
        <v>5.5501126673681167</v>
      </c>
      <c r="D90" s="135">
        <f>'[3]ВЭК 4 цк'!$H$4</f>
        <v>5.5501126673681167</v>
      </c>
      <c r="E90" s="135">
        <f>'[3]ВЭК 4 цк'!$H$4</f>
        <v>5.5501126673681167</v>
      </c>
      <c r="F90" s="135">
        <f>'[3]ВЭК 4 цк'!$H$4</f>
        <v>5.5501126673681167</v>
      </c>
      <c r="G90" s="135">
        <f>'[3]ВЭК 4 цк'!$H$4</f>
        <v>5.5501126673681167</v>
      </c>
      <c r="H90" s="135">
        <f>'[3]ВЭК 4 цк'!$H$4</f>
        <v>5.5501126673681167</v>
      </c>
      <c r="I90" s="135">
        <f>'[3]ВЭК 4 цк'!$H$4</f>
        <v>5.5501126673681167</v>
      </c>
      <c r="J90" s="135">
        <f>'[3]ВЭК 4 цк'!$H$4</f>
        <v>5.5501126673681167</v>
      </c>
      <c r="K90" s="135">
        <f>'[3]ВЭК 4 цк'!$H$4</f>
        <v>5.5501126673681167</v>
      </c>
      <c r="L90" s="135">
        <f>'[3]ВЭК 4 цк'!$H$4</f>
        <v>5.5501126673681167</v>
      </c>
      <c r="M90" s="135">
        <f>'[3]ВЭК 4 цк'!$H$4</f>
        <v>5.5501126673681167</v>
      </c>
      <c r="N90" s="135">
        <f>'[3]ВЭК 4 цк'!$H$4</f>
        <v>5.5501126673681167</v>
      </c>
      <c r="O90" s="135">
        <f>'[3]ВЭК 4 цк'!$H$4</f>
        <v>5.5501126673681167</v>
      </c>
      <c r="P90" s="135">
        <f>'[3]ВЭК 4 цк'!$H$4</f>
        <v>5.5501126673681167</v>
      </c>
      <c r="Q90" s="135">
        <f>'[3]ВЭК 4 цк'!$H$4</f>
        <v>5.5501126673681167</v>
      </c>
      <c r="R90" s="135">
        <f>'[3]ВЭК 4 цк'!$H$4</f>
        <v>5.5501126673681167</v>
      </c>
      <c r="S90" s="135">
        <f>'[3]ВЭК 4 цк'!$H$4</f>
        <v>5.5501126673681167</v>
      </c>
      <c r="T90" s="135">
        <f>'[3]ВЭК 4 цк'!$H$4</f>
        <v>5.5501126673681167</v>
      </c>
      <c r="U90" s="135">
        <f>'[3]ВЭК 4 цк'!$H$4</f>
        <v>5.5501126673681167</v>
      </c>
      <c r="V90" s="135">
        <f>'[3]ВЭК 4 цк'!$H$4</f>
        <v>5.5501126673681167</v>
      </c>
      <c r="W90" s="135">
        <f>'[3]ВЭК 4 цк'!$H$4</f>
        <v>5.5501126673681167</v>
      </c>
      <c r="X90" s="135">
        <f>'[3]ВЭК 4 цк'!$H$4</f>
        <v>5.5501126673681167</v>
      </c>
      <c r="Y90" s="136">
        <f>'[3]ВЭК 4 цк'!$H$4</f>
        <v>5.5501126673681167</v>
      </c>
    </row>
    <row r="91" spans="1:25" ht="20.25" customHeight="1" thickBot="1" x14ac:dyDescent="0.25">
      <c r="A91" s="18">
        <v>16</v>
      </c>
      <c r="B91" s="131">
        <f>B92+B93+B94+B95</f>
        <v>2208.579357427368</v>
      </c>
      <c r="C91" s="131">
        <f t="shared" ref="C91:Y91" si="30">C92+C93+C94+C95</f>
        <v>2273.7773384173679</v>
      </c>
      <c r="D91" s="131">
        <f t="shared" si="30"/>
        <v>2297.9293422073683</v>
      </c>
      <c r="E91" s="131">
        <f t="shared" si="30"/>
        <v>2317.7434176673682</v>
      </c>
      <c r="F91" s="131">
        <f t="shared" si="30"/>
        <v>2322.2649425573682</v>
      </c>
      <c r="G91" s="131">
        <f t="shared" si="30"/>
        <v>2301.1111141973684</v>
      </c>
      <c r="H91" s="131">
        <f t="shared" si="30"/>
        <v>2227.7882358273682</v>
      </c>
      <c r="I91" s="131">
        <f t="shared" si="30"/>
        <v>2197.3402308173681</v>
      </c>
      <c r="J91" s="131">
        <f t="shared" si="30"/>
        <v>2195.7024797573681</v>
      </c>
      <c r="K91" s="131">
        <f t="shared" si="30"/>
        <v>2178.7459924373679</v>
      </c>
      <c r="L91" s="131">
        <f t="shared" si="30"/>
        <v>2204.7758637773682</v>
      </c>
      <c r="M91" s="131">
        <f t="shared" si="30"/>
        <v>2235.2419948573679</v>
      </c>
      <c r="N91" s="131">
        <f t="shared" si="30"/>
        <v>2272.0670191773679</v>
      </c>
      <c r="O91" s="131">
        <f t="shared" si="30"/>
        <v>2283.2639959673684</v>
      </c>
      <c r="P91" s="131">
        <f t="shared" si="30"/>
        <v>2295.6350965673682</v>
      </c>
      <c r="Q91" s="131">
        <f t="shared" si="30"/>
        <v>2295.2922387773683</v>
      </c>
      <c r="R91" s="131">
        <f t="shared" si="30"/>
        <v>2309.2806137573684</v>
      </c>
      <c r="S91" s="131">
        <f t="shared" si="30"/>
        <v>2290.1318294373682</v>
      </c>
      <c r="T91" s="131">
        <f t="shared" si="30"/>
        <v>2229.701851227368</v>
      </c>
      <c r="U91" s="131">
        <f t="shared" si="30"/>
        <v>2191.1668094173679</v>
      </c>
      <c r="V91" s="131">
        <f t="shared" si="30"/>
        <v>2186.0980272973679</v>
      </c>
      <c r="W91" s="131">
        <f t="shared" si="30"/>
        <v>2210.2137359373678</v>
      </c>
      <c r="X91" s="131">
        <f t="shared" si="30"/>
        <v>2192.0500541973679</v>
      </c>
      <c r="Y91" s="131">
        <f t="shared" si="30"/>
        <v>2216.6134511973678</v>
      </c>
    </row>
    <row r="92" spans="1:25" ht="51.75" outlineLevel="1" thickBot="1" x14ac:dyDescent="0.25">
      <c r="A92" s="8" t="s">
        <v>88</v>
      </c>
      <c r="B92" s="134">
        <f>'[5]1'!$A$16</f>
        <v>1905.5242447600001</v>
      </c>
      <c r="C92" s="135">
        <f>'[5]1'!$B$16</f>
        <v>1970.72222575</v>
      </c>
      <c r="D92" s="135">
        <f>'[5]1'!$C$16</f>
        <v>1994.87422954</v>
      </c>
      <c r="E92" s="135">
        <f>'[5]1'!$D$16</f>
        <v>2014.6883049999999</v>
      </c>
      <c r="F92" s="135">
        <f>'[5]1'!$E$16</f>
        <v>2019.20982989</v>
      </c>
      <c r="G92" s="135">
        <f>'[5]1'!$F$16</f>
        <v>1998.05600153</v>
      </c>
      <c r="H92" s="135">
        <f>'[5]1'!$G$16</f>
        <v>1924.7331231600001</v>
      </c>
      <c r="I92" s="135">
        <f>'[5]1'!$H$16</f>
        <v>1894.28511815</v>
      </c>
      <c r="J92" s="135">
        <f>'[5]1'!$I$16</f>
        <v>1892.64736709</v>
      </c>
      <c r="K92" s="135">
        <f>'[5]1'!$J$16</f>
        <v>1875.69087977</v>
      </c>
      <c r="L92" s="135">
        <f>'[5]1'!$K$16</f>
        <v>1901.72075111</v>
      </c>
      <c r="M92" s="135">
        <f>'[5]1'!$L$16</f>
        <v>1932.18688219</v>
      </c>
      <c r="N92" s="135">
        <f>'[5]1'!$M$16</f>
        <v>1969.01190651</v>
      </c>
      <c r="O92" s="135">
        <f>'[5]1'!$N$16</f>
        <v>1980.2088833</v>
      </c>
      <c r="P92" s="135">
        <f>'[5]1'!$O$16</f>
        <v>1992.5799838999999</v>
      </c>
      <c r="Q92" s="135">
        <f>'[5]1'!$P$16</f>
        <v>1992.23712611</v>
      </c>
      <c r="R92" s="135">
        <f>'[5]1'!$Q$16</f>
        <v>2006.2255010900001</v>
      </c>
      <c r="S92" s="135">
        <f>'[5]1'!$R$16</f>
        <v>1987.0767167700001</v>
      </c>
      <c r="T92" s="135">
        <f>'[5]1'!$S$16</f>
        <v>1926.6467385599999</v>
      </c>
      <c r="U92" s="135">
        <f>'[5]1'!$T$16</f>
        <v>1888.11169675</v>
      </c>
      <c r="V92" s="135">
        <f>'[5]1'!$U$16</f>
        <v>1883.04291463</v>
      </c>
      <c r="W92" s="135">
        <f>'[5]1'!$V$16</f>
        <v>1907.1586232699999</v>
      </c>
      <c r="X92" s="135">
        <f>'[5]1'!$W$16</f>
        <v>1888.99494153</v>
      </c>
      <c r="Y92" s="136">
        <f>'[5]1'!$X$16</f>
        <v>1913.5583385299999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5.5501126673681167</v>
      </c>
      <c r="C95" s="135">
        <f>'[3]ВЭК 4 цк'!$H$4</f>
        <v>5.5501126673681167</v>
      </c>
      <c r="D95" s="135">
        <f>'[3]ВЭК 4 цк'!$H$4</f>
        <v>5.5501126673681167</v>
      </c>
      <c r="E95" s="135">
        <f>'[3]ВЭК 4 цк'!$H$4</f>
        <v>5.5501126673681167</v>
      </c>
      <c r="F95" s="135">
        <f>'[3]ВЭК 4 цк'!$H$4</f>
        <v>5.5501126673681167</v>
      </c>
      <c r="G95" s="135">
        <f>'[3]ВЭК 4 цк'!$H$4</f>
        <v>5.5501126673681167</v>
      </c>
      <c r="H95" s="135">
        <f>'[3]ВЭК 4 цк'!$H$4</f>
        <v>5.5501126673681167</v>
      </c>
      <c r="I95" s="135">
        <f>'[3]ВЭК 4 цк'!$H$4</f>
        <v>5.5501126673681167</v>
      </c>
      <c r="J95" s="135">
        <f>'[3]ВЭК 4 цк'!$H$4</f>
        <v>5.5501126673681167</v>
      </c>
      <c r="K95" s="135">
        <f>'[3]ВЭК 4 цк'!$H$4</f>
        <v>5.5501126673681167</v>
      </c>
      <c r="L95" s="135">
        <f>'[3]ВЭК 4 цк'!$H$4</f>
        <v>5.5501126673681167</v>
      </c>
      <c r="M95" s="135">
        <f>'[3]ВЭК 4 цк'!$H$4</f>
        <v>5.5501126673681167</v>
      </c>
      <c r="N95" s="135">
        <f>'[3]ВЭК 4 цк'!$H$4</f>
        <v>5.5501126673681167</v>
      </c>
      <c r="O95" s="135">
        <f>'[3]ВЭК 4 цк'!$H$4</f>
        <v>5.5501126673681167</v>
      </c>
      <c r="P95" s="135">
        <f>'[3]ВЭК 4 цк'!$H$4</f>
        <v>5.5501126673681167</v>
      </c>
      <c r="Q95" s="135">
        <f>'[3]ВЭК 4 цк'!$H$4</f>
        <v>5.5501126673681167</v>
      </c>
      <c r="R95" s="135">
        <f>'[3]ВЭК 4 цк'!$H$4</f>
        <v>5.5501126673681167</v>
      </c>
      <c r="S95" s="135">
        <f>'[3]ВЭК 4 цк'!$H$4</f>
        <v>5.5501126673681167</v>
      </c>
      <c r="T95" s="135">
        <f>'[3]ВЭК 4 цк'!$H$4</f>
        <v>5.5501126673681167</v>
      </c>
      <c r="U95" s="135">
        <f>'[3]ВЭК 4 цк'!$H$4</f>
        <v>5.5501126673681167</v>
      </c>
      <c r="V95" s="135">
        <f>'[3]ВЭК 4 цк'!$H$4</f>
        <v>5.5501126673681167</v>
      </c>
      <c r="W95" s="135">
        <f>'[3]ВЭК 4 цк'!$H$4</f>
        <v>5.5501126673681167</v>
      </c>
      <c r="X95" s="135">
        <f>'[3]ВЭК 4 цк'!$H$4</f>
        <v>5.5501126673681167</v>
      </c>
      <c r="Y95" s="136">
        <f>'[3]ВЭК 4 цк'!$H$4</f>
        <v>5.5501126673681167</v>
      </c>
    </row>
    <row r="96" spans="1:25" ht="20.25" customHeight="1" thickBot="1" x14ac:dyDescent="0.25">
      <c r="A96" s="18">
        <v>17</v>
      </c>
      <c r="B96" s="131">
        <f>B97+B98+B99+B100</f>
        <v>2273.4273275273681</v>
      </c>
      <c r="C96" s="131">
        <f t="shared" ref="C96:Y96" si="32">C97+C98+C99+C100</f>
        <v>2327.5405263173684</v>
      </c>
      <c r="D96" s="131">
        <f t="shared" si="32"/>
        <v>2329.5334158673681</v>
      </c>
      <c r="E96" s="131">
        <f t="shared" si="32"/>
        <v>2322.9632125673684</v>
      </c>
      <c r="F96" s="131">
        <f t="shared" si="32"/>
        <v>2330.8466230873682</v>
      </c>
      <c r="G96" s="131">
        <f t="shared" si="32"/>
        <v>2316.7121560973683</v>
      </c>
      <c r="H96" s="131">
        <f t="shared" si="32"/>
        <v>2269.4854755273682</v>
      </c>
      <c r="I96" s="131">
        <f t="shared" si="32"/>
        <v>2189.1793065673678</v>
      </c>
      <c r="J96" s="131">
        <f t="shared" si="32"/>
        <v>2193.2616871073678</v>
      </c>
      <c r="K96" s="131">
        <f t="shared" si="32"/>
        <v>2184.276562417368</v>
      </c>
      <c r="L96" s="131">
        <f t="shared" si="32"/>
        <v>2175.6278761773679</v>
      </c>
      <c r="M96" s="131">
        <f t="shared" si="32"/>
        <v>2188.1420803473679</v>
      </c>
      <c r="N96" s="131">
        <f t="shared" si="32"/>
        <v>2220.0920329273681</v>
      </c>
      <c r="O96" s="131">
        <f t="shared" si="32"/>
        <v>2241.3348637073682</v>
      </c>
      <c r="P96" s="131">
        <f t="shared" si="32"/>
        <v>2245.9020007073682</v>
      </c>
      <c r="Q96" s="131">
        <f t="shared" si="32"/>
        <v>2256.3832636273678</v>
      </c>
      <c r="R96" s="131">
        <f t="shared" si="32"/>
        <v>2241.2619074073682</v>
      </c>
      <c r="S96" s="131">
        <f t="shared" si="32"/>
        <v>2220.149498697368</v>
      </c>
      <c r="T96" s="131">
        <f t="shared" si="32"/>
        <v>2199.019702507368</v>
      </c>
      <c r="U96" s="131">
        <f t="shared" si="32"/>
        <v>2175.9743090373681</v>
      </c>
      <c r="V96" s="131">
        <f t="shared" si="32"/>
        <v>2178.7102775873682</v>
      </c>
      <c r="W96" s="131">
        <f t="shared" si="32"/>
        <v>2181.9401601073682</v>
      </c>
      <c r="X96" s="131">
        <f t="shared" si="32"/>
        <v>2232.142955397368</v>
      </c>
      <c r="Y96" s="131">
        <f t="shared" si="32"/>
        <v>2271.4368286373679</v>
      </c>
    </row>
    <row r="97" spans="1:25" ht="51.75" outlineLevel="1" thickBot="1" x14ac:dyDescent="0.25">
      <c r="A97" s="8" t="s">
        <v>88</v>
      </c>
      <c r="B97" s="134">
        <f>'[5]1'!$A$17</f>
        <v>1970.37221486</v>
      </c>
      <c r="C97" s="135">
        <f>'[5]1'!$B$17</f>
        <v>2024.4854136500001</v>
      </c>
      <c r="D97" s="135">
        <f>'[5]1'!$C$17</f>
        <v>2026.4783032</v>
      </c>
      <c r="E97" s="135">
        <f>'[5]1'!$D$17</f>
        <v>2019.9080999</v>
      </c>
      <c r="F97" s="135">
        <f>'[5]1'!$E$17</f>
        <v>2027.7915104199999</v>
      </c>
      <c r="G97" s="135">
        <f>'[5]1'!$F$17</f>
        <v>2013.6570434299999</v>
      </c>
      <c r="H97" s="135">
        <f>'[5]1'!$G$17</f>
        <v>1966.4303628600001</v>
      </c>
      <c r="I97" s="135">
        <f>'[5]1'!$H$17</f>
        <v>1886.1241938999999</v>
      </c>
      <c r="J97" s="135">
        <f>'[5]1'!$I$17</f>
        <v>1890.2065744399999</v>
      </c>
      <c r="K97" s="135">
        <f>'[5]1'!$J$17</f>
        <v>1881.2214497499999</v>
      </c>
      <c r="L97" s="135">
        <f>'[5]1'!$K$17</f>
        <v>1872.57276351</v>
      </c>
      <c r="M97" s="135">
        <f>'[5]1'!$L$17</f>
        <v>1885.08696768</v>
      </c>
      <c r="N97" s="135">
        <f>'[5]1'!$M$17</f>
        <v>1917.03692026</v>
      </c>
      <c r="O97" s="135">
        <f>'[5]1'!$N$17</f>
        <v>1938.2797510400001</v>
      </c>
      <c r="P97" s="135">
        <f>'[5]1'!$O$17</f>
        <v>1942.8468880400001</v>
      </c>
      <c r="Q97" s="135">
        <f>'[5]1'!$P$17</f>
        <v>1953.3281509599999</v>
      </c>
      <c r="R97" s="135">
        <f>'[5]1'!$Q$17</f>
        <v>1938.2067947400001</v>
      </c>
      <c r="S97" s="135">
        <f>'[5]1'!$R$17</f>
        <v>1917.0943860299999</v>
      </c>
      <c r="T97" s="135">
        <f>'[5]1'!$S$17</f>
        <v>1895.9645898399999</v>
      </c>
      <c r="U97" s="135">
        <f>'[5]1'!$T$17</f>
        <v>1872.91919637</v>
      </c>
      <c r="V97" s="135">
        <f>'[5]1'!$U$17</f>
        <v>1875.6551649200001</v>
      </c>
      <c r="W97" s="135">
        <f>'[5]1'!$V$17</f>
        <v>1878.8850474400001</v>
      </c>
      <c r="X97" s="135">
        <f>'[5]1'!$W$17</f>
        <v>1929.0878427299999</v>
      </c>
      <c r="Y97" s="136">
        <f>'[5]1'!$X$17</f>
        <v>1968.38171597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5.5501126673681167</v>
      </c>
      <c r="C100" s="135">
        <f>'[3]ВЭК 4 цк'!$H$4</f>
        <v>5.5501126673681167</v>
      </c>
      <c r="D100" s="135">
        <f>'[3]ВЭК 4 цк'!$H$4</f>
        <v>5.5501126673681167</v>
      </c>
      <c r="E100" s="135">
        <f>'[3]ВЭК 4 цк'!$H$4</f>
        <v>5.5501126673681167</v>
      </c>
      <c r="F100" s="135">
        <f>'[3]ВЭК 4 цк'!$H$4</f>
        <v>5.5501126673681167</v>
      </c>
      <c r="G100" s="135">
        <f>'[3]ВЭК 4 цк'!$H$4</f>
        <v>5.5501126673681167</v>
      </c>
      <c r="H100" s="135">
        <f>'[3]ВЭК 4 цк'!$H$4</f>
        <v>5.5501126673681167</v>
      </c>
      <c r="I100" s="135">
        <f>'[3]ВЭК 4 цк'!$H$4</f>
        <v>5.5501126673681167</v>
      </c>
      <c r="J100" s="135">
        <f>'[3]ВЭК 4 цк'!$H$4</f>
        <v>5.5501126673681167</v>
      </c>
      <c r="K100" s="135">
        <f>'[3]ВЭК 4 цк'!$H$4</f>
        <v>5.5501126673681167</v>
      </c>
      <c r="L100" s="135">
        <f>'[3]ВЭК 4 цк'!$H$4</f>
        <v>5.5501126673681167</v>
      </c>
      <c r="M100" s="135">
        <f>'[3]ВЭК 4 цк'!$H$4</f>
        <v>5.5501126673681167</v>
      </c>
      <c r="N100" s="135">
        <f>'[3]ВЭК 4 цк'!$H$4</f>
        <v>5.5501126673681167</v>
      </c>
      <c r="O100" s="135">
        <f>'[3]ВЭК 4 цк'!$H$4</f>
        <v>5.5501126673681167</v>
      </c>
      <c r="P100" s="135">
        <f>'[3]ВЭК 4 цк'!$H$4</f>
        <v>5.5501126673681167</v>
      </c>
      <c r="Q100" s="135">
        <f>'[3]ВЭК 4 цк'!$H$4</f>
        <v>5.5501126673681167</v>
      </c>
      <c r="R100" s="135">
        <f>'[3]ВЭК 4 цк'!$H$4</f>
        <v>5.5501126673681167</v>
      </c>
      <c r="S100" s="135">
        <f>'[3]ВЭК 4 цк'!$H$4</f>
        <v>5.5501126673681167</v>
      </c>
      <c r="T100" s="135">
        <f>'[3]ВЭК 4 цк'!$H$4</f>
        <v>5.5501126673681167</v>
      </c>
      <c r="U100" s="135">
        <f>'[3]ВЭК 4 цк'!$H$4</f>
        <v>5.5501126673681167</v>
      </c>
      <c r="V100" s="135">
        <f>'[3]ВЭК 4 цк'!$H$4</f>
        <v>5.5501126673681167</v>
      </c>
      <c r="W100" s="135">
        <f>'[3]ВЭК 4 цк'!$H$4</f>
        <v>5.5501126673681167</v>
      </c>
      <c r="X100" s="135">
        <f>'[3]ВЭК 4 цк'!$H$4</f>
        <v>5.5501126673681167</v>
      </c>
      <c r="Y100" s="136">
        <f>'[3]ВЭК 4 цк'!$H$4</f>
        <v>5.5501126673681167</v>
      </c>
    </row>
    <row r="101" spans="1:25" ht="20.25" customHeight="1" thickBot="1" x14ac:dyDescent="0.25">
      <c r="A101" s="18">
        <v>18</v>
      </c>
      <c r="B101" s="131">
        <f>B102+B103+B104+B105</f>
        <v>2115.3596507173679</v>
      </c>
      <c r="C101" s="131">
        <f t="shared" ref="C101:Y101" si="34">C102+C103+C104+C105</f>
        <v>2167.3250865473678</v>
      </c>
      <c r="D101" s="131">
        <f t="shared" si="34"/>
        <v>2196.584089247368</v>
      </c>
      <c r="E101" s="131">
        <f t="shared" si="34"/>
        <v>2198.7540218473682</v>
      </c>
      <c r="F101" s="131">
        <f t="shared" si="34"/>
        <v>2219.444967237368</v>
      </c>
      <c r="G101" s="131">
        <f t="shared" si="34"/>
        <v>2196.4318954273681</v>
      </c>
      <c r="H101" s="131">
        <f t="shared" si="34"/>
        <v>2193.2042473273682</v>
      </c>
      <c r="I101" s="131">
        <f t="shared" si="34"/>
        <v>2174.1713538873678</v>
      </c>
      <c r="J101" s="131">
        <f t="shared" si="34"/>
        <v>2127.6121067473682</v>
      </c>
      <c r="K101" s="131">
        <f t="shared" si="34"/>
        <v>2058.9342345873679</v>
      </c>
      <c r="L101" s="131">
        <f t="shared" si="34"/>
        <v>2008.9783405873679</v>
      </c>
      <c r="M101" s="131">
        <f t="shared" si="34"/>
        <v>1995.6384868873679</v>
      </c>
      <c r="N101" s="131">
        <f t="shared" si="34"/>
        <v>2031.138071537368</v>
      </c>
      <c r="O101" s="131">
        <f t="shared" si="34"/>
        <v>2003.6488260773679</v>
      </c>
      <c r="P101" s="131">
        <f t="shared" si="34"/>
        <v>2022.0267753773678</v>
      </c>
      <c r="Q101" s="131">
        <f t="shared" si="34"/>
        <v>2029.8050079773679</v>
      </c>
      <c r="R101" s="131">
        <f t="shared" si="34"/>
        <v>2083.067272957368</v>
      </c>
      <c r="S101" s="131">
        <f t="shared" si="34"/>
        <v>2044.4891524873678</v>
      </c>
      <c r="T101" s="131">
        <f t="shared" si="34"/>
        <v>2034.7331615773678</v>
      </c>
      <c r="U101" s="131">
        <f t="shared" si="34"/>
        <v>2023.1147239773679</v>
      </c>
      <c r="V101" s="131">
        <f t="shared" si="34"/>
        <v>1989.5612195573678</v>
      </c>
      <c r="W101" s="131">
        <f t="shared" si="34"/>
        <v>2002.9844561673679</v>
      </c>
      <c r="X101" s="131">
        <f t="shared" si="34"/>
        <v>2042.774988047368</v>
      </c>
      <c r="Y101" s="131">
        <f t="shared" si="34"/>
        <v>2069.3196225773681</v>
      </c>
    </row>
    <row r="102" spans="1:25" ht="51.75" outlineLevel="1" thickBot="1" x14ac:dyDescent="0.25">
      <c r="A102" s="8" t="s">
        <v>88</v>
      </c>
      <c r="B102" s="134">
        <f>'[5]1'!$A$18</f>
        <v>1812.30453805</v>
      </c>
      <c r="C102" s="135">
        <f>'[5]1'!$B$18</f>
        <v>1864.26997388</v>
      </c>
      <c r="D102" s="135">
        <f>'[5]1'!$C$18</f>
        <v>1893.5289765800001</v>
      </c>
      <c r="E102" s="135">
        <f>'[5]1'!$D$18</f>
        <v>1895.6989091800001</v>
      </c>
      <c r="F102" s="135">
        <f>'[5]1'!$E$18</f>
        <v>1916.3898545699999</v>
      </c>
      <c r="G102" s="135">
        <f>'[5]1'!$F$18</f>
        <v>1893.37678276</v>
      </c>
      <c r="H102" s="135">
        <f>'[5]1'!$G$18</f>
        <v>1890.1491346600001</v>
      </c>
      <c r="I102" s="135">
        <f>'[5]1'!$H$18</f>
        <v>1871.1162412199999</v>
      </c>
      <c r="J102" s="135">
        <f>'[5]1'!$I$18</f>
        <v>1824.5569940800001</v>
      </c>
      <c r="K102" s="135">
        <f>'[5]1'!$J$18</f>
        <v>1755.87912192</v>
      </c>
      <c r="L102" s="135">
        <f>'[5]1'!$K$18</f>
        <v>1705.92322792</v>
      </c>
      <c r="M102" s="135">
        <f>'[5]1'!$L$18</f>
        <v>1692.58337422</v>
      </c>
      <c r="N102" s="135">
        <f>'[5]1'!$M$18</f>
        <v>1728.0829588700001</v>
      </c>
      <c r="O102" s="135">
        <f>'[5]1'!$N$18</f>
        <v>1700.59371341</v>
      </c>
      <c r="P102" s="135">
        <f>'[5]1'!$O$18</f>
        <v>1718.9716627099999</v>
      </c>
      <c r="Q102" s="135">
        <f>'[5]1'!$P$18</f>
        <v>1726.7498953100001</v>
      </c>
      <c r="R102" s="135">
        <f>'[5]1'!$Q$18</f>
        <v>1780.0121602900001</v>
      </c>
      <c r="S102" s="135">
        <f>'[5]1'!$R$18</f>
        <v>1741.43403982</v>
      </c>
      <c r="T102" s="135">
        <f>'[5]1'!$S$18</f>
        <v>1731.6780489099999</v>
      </c>
      <c r="U102" s="135">
        <f>'[5]1'!$T$18</f>
        <v>1720.05961131</v>
      </c>
      <c r="V102" s="135">
        <f>'[5]1'!$U$18</f>
        <v>1686.50610689</v>
      </c>
      <c r="W102" s="135">
        <f>'[5]1'!$V$18</f>
        <v>1699.9293435</v>
      </c>
      <c r="X102" s="135">
        <f>'[5]1'!$W$18</f>
        <v>1739.7198753800001</v>
      </c>
      <c r="Y102" s="136">
        <f>'[5]1'!$X$18</f>
        <v>1766.26450991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5.5501126673681167</v>
      </c>
      <c r="C105" s="135">
        <f>'[3]ВЭК 4 цк'!$H$4</f>
        <v>5.5501126673681167</v>
      </c>
      <c r="D105" s="135">
        <f>'[3]ВЭК 4 цк'!$H$4</f>
        <v>5.5501126673681167</v>
      </c>
      <c r="E105" s="135">
        <f>'[3]ВЭК 4 цк'!$H$4</f>
        <v>5.5501126673681167</v>
      </c>
      <c r="F105" s="135">
        <f>'[3]ВЭК 4 цк'!$H$4</f>
        <v>5.5501126673681167</v>
      </c>
      <c r="G105" s="135">
        <f>'[3]ВЭК 4 цк'!$H$4</f>
        <v>5.5501126673681167</v>
      </c>
      <c r="H105" s="135">
        <f>'[3]ВЭК 4 цк'!$H$4</f>
        <v>5.5501126673681167</v>
      </c>
      <c r="I105" s="135">
        <f>'[3]ВЭК 4 цк'!$H$4</f>
        <v>5.5501126673681167</v>
      </c>
      <c r="J105" s="135">
        <f>'[3]ВЭК 4 цк'!$H$4</f>
        <v>5.5501126673681167</v>
      </c>
      <c r="K105" s="135">
        <f>'[3]ВЭК 4 цк'!$H$4</f>
        <v>5.5501126673681167</v>
      </c>
      <c r="L105" s="135">
        <f>'[3]ВЭК 4 цк'!$H$4</f>
        <v>5.5501126673681167</v>
      </c>
      <c r="M105" s="135">
        <f>'[3]ВЭК 4 цк'!$H$4</f>
        <v>5.5501126673681167</v>
      </c>
      <c r="N105" s="135">
        <f>'[3]ВЭК 4 цк'!$H$4</f>
        <v>5.5501126673681167</v>
      </c>
      <c r="O105" s="135">
        <f>'[3]ВЭК 4 цк'!$H$4</f>
        <v>5.5501126673681167</v>
      </c>
      <c r="P105" s="135">
        <f>'[3]ВЭК 4 цк'!$H$4</f>
        <v>5.5501126673681167</v>
      </c>
      <c r="Q105" s="135">
        <f>'[3]ВЭК 4 цк'!$H$4</f>
        <v>5.5501126673681167</v>
      </c>
      <c r="R105" s="135">
        <f>'[3]ВЭК 4 цк'!$H$4</f>
        <v>5.5501126673681167</v>
      </c>
      <c r="S105" s="135">
        <f>'[3]ВЭК 4 цк'!$H$4</f>
        <v>5.5501126673681167</v>
      </c>
      <c r="T105" s="135">
        <f>'[3]ВЭК 4 цк'!$H$4</f>
        <v>5.5501126673681167</v>
      </c>
      <c r="U105" s="135">
        <f>'[3]ВЭК 4 цк'!$H$4</f>
        <v>5.5501126673681167</v>
      </c>
      <c r="V105" s="135">
        <f>'[3]ВЭК 4 цк'!$H$4</f>
        <v>5.5501126673681167</v>
      </c>
      <c r="W105" s="135">
        <f>'[3]ВЭК 4 цк'!$H$4</f>
        <v>5.5501126673681167</v>
      </c>
      <c r="X105" s="135">
        <f>'[3]ВЭК 4 цк'!$H$4</f>
        <v>5.5501126673681167</v>
      </c>
      <c r="Y105" s="136">
        <f>'[3]ВЭК 4 цк'!$H$4</f>
        <v>5.5501126673681167</v>
      </c>
    </row>
    <row r="106" spans="1:25" ht="20.25" customHeight="1" thickBot="1" x14ac:dyDescent="0.25">
      <c r="A106" s="18">
        <v>19</v>
      </c>
      <c r="B106" s="131">
        <f>B107+B108+B109+B110</f>
        <v>2112.8106252373682</v>
      </c>
      <c r="C106" s="131">
        <f t="shared" ref="C106:Y106" si="36">C107+C108+C109+C110</f>
        <v>2146.258343847368</v>
      </c>
      <c r="D106" s="131">
        <f t="shared" si="36"/>
        <v>2214.8728494573679</v>
      </c>
      <c r="E106" s="131">
        <f t="shared" si="36"/>
        <v>2215.216214077368</v>
      </c>
      <c r="F106" s="131">
        <f t="shared" si="36"/>
        <v>2217.1995786273678</v>
      </c>
      <c r="G106" s="131">
        <f t="shared" si="36"/>
        <v>2212.1781122773682</v>
      </c>
      <c r="H106" s="131">
        <f t="shared" si="36"/>
        <v>2200.6735035373681</v>
      </c>
      <c r="I106" s="131">
        <f t="shared" si="36"/>
        <v>2153.462711217368</v>
      </c>
      <c r="J106" s="131">
        <f t="shared" si="36"/>
        <v>2144.9666455773681</v>
      </c>
      <c r="K106" s="131">
        <f t="shared" si="36"/>
        <v>2076.5580729873682</v>
      </c>
      <c r="L106" s="131">
        <f t="shared" si="36"/>
        <v>2043.1317268473679</v>
      </c>
      <c r="M106" s="131">
        <f t="shared" si="36"/>
        <v>2037.8842315973679</v>
      </c>
      <c r="N106" s="131">
        <f t="shared" si="36"/>
        <v>2059.9489464773678</v>
      </c>
      <c r="O106" s="131">
        <f t="shared" si="36"/>
        <v>2081.1682928973678</v>
      </c>
      <c r="P106" s="131">
        <f t="shared" si="36"/>
        <v>2084.6305398373679</v>
      </c>
      <c r="Q106" s="131">
        <f t="shared" si="36"/>
        <v>2089.0934863873681</v>
      </c>
      <c r="R106" s="131">
        <f t="shared" si="36"/>
        <v>2094.4554162173681</v>
      </c>
      <c r="S106" s="131">
        <f t="shared" si="36"/>
        <v>2074.5356920573681</v>
      </c>
      <c r="T106" s="131">
        <f t="shared" si="36"/>
        <v>2061.1896566673681</v>
      </c>
      <c r="U106" s="131">
        <f t="shared" si="36"/>
        <v>2028.9526188873679</v>
      </c>
      <c r="V106" s="131">
        <f t="shared" si="36"/>
        <v>2015.4009121973679</v>
      </c>
      <c r="W106" s="131">
        <f t="shared" si="36"/>
        <v>2021.2537627173679</v>
      </c>
      <c r="X106" s="131">
        <f t="shared" si="36"/>
        <v>2065.5221401573681</v>
      </c>
      <c r="Y106" s="131">
        <f t="shared" si="36"/>
        <v>2119.4165921573681</v>
      </c>
    </row>
    <row r="107" spans="1:25" ht="51.75" outlineLevel="1" thickBot="1" x14ac:dyDescent="0.25">
      <c r="A107" s="8" t="s">
        <v>88</v>
      </c>
      <c r="B107" s="134">
        <f>'[5]1'!$A$19</f>
        <v>1809.7555125700001</v>
      </c>
      <c r="C107" s="135">
        <f>'[5]1'!$B$19</f>
        <v>1843.2032311800001</v>
      </c>
      <c r="D107" s="135">
        <f>'[5]1'!$C$19</f>
        <v>1911.81773679</v>
      </c>
      <c r="E107" s="135">
        <f>'[5]1'!$D$19</f>
        <v>1912.1611014099999</v>
      </c>
      <c r="F107" s="135">
        <f>'[5]1'!$E$19</f>
        <v>1914.1444659599999</v>
      </c>
      <c r="G107" s="135">
        <f>'[5]1'!$F$19</f>
        <v>1909.1229996100001</v>
      </c>
      <c r="H107" s="135">
        <f>'[5]1'!$G$19</f>
        <v>1897.61839087</v>
      </c>
      <c r="I107" s="135">
        <f>'[5]1'!$H$19</f>
        <v>1850.4075985500001</v>
      </c>
      <c r="J107" s="135">
        <f>'[5]1'!$I$19</f>
        <v>1841.91153291</v>
      </c>
      <c r="K107" s="135">
        <f>'[5]1'!$J$19</f>
        <v>1773.5029603200001</v>
      </c>
      <c r="L107" s="135">
        <f>'[5]1'!$K$19</f>
        <v>1740.07661418</v>
      </c>
      <c r="M107" s="135">
        <f>'[5]1'!$L$19</f>
        <v>1734.82911893</v>
      </c>
      <c r="N107" s="135">
        <f>'[5]1'!$M$19</f>
        <v>1756.8938338099999</v>
      </c>
      <c r="O107" s="135">
        <f>'[5]1'!$N$19</f>
        <v>1778.1131802299999</v>
      </c>
      <c r="P107" s="135">
        <f>'[5]1'!$O$19</f>
        <v>1781.57542717</v>
      </c>
      <c r="Q107" s="135">
        <f>'[5]1'!$P$19</f>
        <v>1786.03837372</v>
      </c>
      <c r="R107" s="135">
        <f>'[5]1'!$Q$19</f>
        <v>1791.40030355</v>
      </c>
      <c r="S107" s="135">
        <f>'[5]1'!$R$19</f>
        <v>1771.48057939</v>
      </c>
      <c r="T107" s="135">
        <f>'[5]1'!$S$19</f>
        <v>1758.134544</v>
      </c>
      <c r="U107" s="135">
        <f>'[5]1'!$T$19</f>
        <v>1725.89750622</v>
      </c>
      <c r="V107" s="135">
        <f>'[5]1'!$U$19</f>
        <v>1712.34579953</v>
      </c>
      <c r="W107" s="135">
        <f>'[5]1'!$V$19</f>
        <v>1718.19865005</v>
      </c>
      <c r="X107" s="135">
        <f>'[5]1'!$W$19</f>
        <v>1762.46702749</v>
      </c>
      <c r="Y107" s="136">
        <f>'[5]1'!$X$19</f>
        <v>1816.36147949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5.5501126673681167</v>
      </c>
      <c r="C110" s="135">
        <f>'[3]ВЭК 4 цк'!$H$4</f>
        <v>5.5501126673681167</v>
      </c>
      <c r="D110" s="135">
        <f>'[3]ВЭК 4 цк'!$H$4</f>
        <v>5.5501126673681167</v>
      </c>
      <c r="E110" s="135">
        <f>'[3]ВЭК 4 цк'!$H$4</f>
        <v>5.5501126673681167</v>
      </c>
      <c r="F110" s="135">
        <f>'[3]ВЭК 4 цк'!$H$4</f>
        <v>5.5501126673681167</v>
      </c>
      <c r="G110" s="135">
        <f>'[3]ВЭК 4 цк'!$H$4</f>
        <v>5.5501126673681167</v>
      </c>
      <c r="H110" s="135">
        <f>'[3]ВЭК 4 цк'!$H$4</f>
        <v>5.5501126673681167</v>
      </c>
      <c r="I110" s="135">
        <f>'[3]ВЭК 4 цк'!$H$4</f>
        <v>5.5501126673681167</v>
      </c>
      <c r="J110" s="135">
        <f>'[3]ВЭК 4 цк'!$H$4</f>
        <v>5.5501126673681167</v>
      </c>
      <c r="K110" s="135">
        <f>'[3]ВЭК 4 цк'!$H$4</f>
        <v>5.5501126673681167</v>
      </c>
      <c r="L110" s="135">
        <f>'[3]ВЭК 4 цк'!$H$4</f>
        <v>5.5501126673681167</v>
      </c>
      <c r="M110" s="135">
        <f>'[3]ВЭК 4 цк'!$H$4</f>
        <v>5.5501126673681167</v>
      </c>
      <c r="N110" s="135">
        <f>'[3]ВЭК 4 цк'!$H$4</f>
        <v>5.5501126673681167</v>
      </c>
      <c r="O110" s="135">
        <f>'[3]ВЭК 4 цк'!$H$4</f>
        <v>5.5501126673681167</v>
      </c>
      <c r="P110" s="135">
        <f>'[3]ВЭК 4 цк'!$H$4</f>
        <v>5.5501126673681167</v>
      </c>
      <c r="Q110" s="135">
        <f>'[3]ВЭК 4 цк'!$H$4</f>
        <v>5.5501126673681167</v>
      </c>
      <c r="R110" s="135">
        <f>'[3]ВЭК 4 цк'!$H$4</f>
        <v>5.5501126673681167</v>
      </c>
      <c r="S110" s="135">
        <f>'[3]ВЭК 4 цк'!$H$4</f>
        <v>5.5501126673681167</v>
      </c>
      <c r="T110" s="135">
        <f>'[3]ВЭК 4 цк'!$H$4</f>
        <v>5.5501126673681167</v>
      </c>
      <c r="U110" s="135">
        <f>'[3]ВЭК 4 цк'!$H$4</f>
        <v>5.5501126673681167</v>
      </c>
      <c r="V110" s="135">
        <f>'[3]ВЭК 4 цк'!$H$4</f>
        <v>5.5501126673681167</v>
      </c>
      <c r="W110" s="135">
        <f>'[3]ВЭК 4 цк'!$H$4</f>
        <v>5.5501126673681167</v>
      </c>
      <c r="X110" s="135">
        <f>'[3]ВЭК 4 цк'!$H$4</f>
        <v>5.5501126673681167</v>
      </c>
      <c r="Y110" s="136">
        <f>'[3]ВЭК 4 цк'!$H$4</f>
        <v>5.5501126673681167</v>
      </c>
    </row>
    <row r="111" spans="1:25" ht="20.25" customHeight="1" thickBot="1" x14ac:dyDescent="0.25">
      <c r="A111" s="18">
        <v>20</v>
      </c>
      <c r="B111" s="131">
        <f>B112+B113+B114+B115</f>
        <v>2122.1219421873679</v>
      </c>
      <c r="C111" s="131">
        <f t="shared" ref="C111:Y111" si="38">C112+C113+C114+C115</f>
        <v>2170.272479397368</v>
      </c>
      <c r="D111" s="131">
        <f t="shared" si="38"/>
        <v>2190.9449350173682</v>
      </c>
      <c r="E111" s="131">
        <f t="shared" si="38"/>
        <v>2207.303181487368</v>
      </c>
      <c r="F111" s="131">
        <f t="shared" si="38"/>
        <v>2193.573250197368</v>
      </c>
      <c r="G111" s="131">
        <f t="shared" si="38"/>
        <v>2183.9798050073682</v>
      </c>
      <c r="H111" s="131">
        <f t="shared" si="38"/>
        <v>2217.5310198573679</v>
      </c>
      <c r="I111" s="131">
        <f t="shared" si="38"/>
        <v>2128.2347557473681</v>
      </c>
      <c r="J111" s="131">
        <f t="shared" si="38"/>
        <v>2125.0228464573679</v>
      </c>
      <c r="K111" s="131">
        <f t="shared" si="38"/>
        <v>2090.555237637368</v>
      </c>
      <c r="L111" s="131">
        <f t="shared" si="38"/>
        <v>2081.636125287368</v>
      </c>
      <c r="M111" s="131">
        <f t="shared" si="38"/>
        <v>2094.7353898073679</v>
      </c>
      <c r="N111" s="131">
        <f t="shared" si="38"/>
        <v>2137.674454547368</v>
      </c>
      <c r="O111" s="131">
        <f t="shared" si="38"/>
        <v>2166.919138737368</v>
      </c>
      <c r="P111" s="131">
        <f t="shared" si="38"/>
        <v>2173.1694942573681</v>
      </c>
      <c r="Q111" s="131">
        <f t="shared" si="38"/>
        <v>2183.9289388373682</v>
      </c>
      <c r="R111" s="131">
        <f t="shared" si="38"/>
        <v>2178.4893381273682</v>
      </c>
      <c r="S111" s="131">
        <f t="shared" si="38"/>
        <v>2159.9041442773682</v>
      </c>
      <c r="T111" s="131">
        <f t="shared" si="38"/>
        <v>2132.534769667368</v>
      </c>
      <c r="U111" s="131">
        <f t="shared" si="38"/>
        <v>2092.245107477368</v>
      </c>
      <c r="V111" s="131">
        <f t="shared" si="38"/>
        <v>2079.037172917368</v>
      </c>
      <c r="W111" s="131">
        <f t="shared" si="38"/>
        <v>2078.482681457368</v>
      </c>
      <c r="X111" s="131">
        <f t="shared" si="38"/>
        <v>2123.1701012373678</v>
      </c>
      <c r="Y111" s="131">
        <f t="shared" si="38"/>
        <v>2161.7593450873678</v>
      </c>
    </row>
    <row r="112" spans="1:25" ht="51.75" outlineLevel="1" thickBot="1" x14ac:dyDescent="0.25">
      <c r="A112" s="8" t="s">
        <v>88</v>
      </c>
      <c r="B112" s="134">
        <f>'[5]1'!$A$20</f>
        <v>1819.0668295200001</v>
      </c>
      <c r="C112" s="135">
        <f>'[5]1'!$B$20</f>
        <v>1867.2173667300001</v>
      </c>
      <c r="D112" s="135">
        <f>'[5]1'!$C$20</f>
        <v>1887.88982235</v>
      </c>
      <c r="E112" s="135">
        <f>'[5]1'!$D$20</f>
        <v>1904.2480688200001</v>
      </c>
      <c r="F112" s="135">
        <f>'[5]1'!$E$20</f>
        <v>1890.5181375300001</v>
      </c>
      <c r="G112" s="135">
        <f>'[5]1'!$F$20</f>
        <v>1880.9246923400001</v>
      </c>
      <c r="H112" s="135">
        <f>'[5]1'!$G$20</f>
        <v>1914.47590719</v>
      </c>
      <c r="I112" s="135">
        <f>'[5]1'!$H$20</f>
        <v>1825.17964308</v>
      </c>
      <c r="J112" s="135">
        <f>'[5]1'!$I$20</f>
        <v>1821.96773379</v>
      </c>
      <c r="K112" s="135">
        <f>'[5]1'!$J$20</f>
        <v>1787.5001249699999</v>
      </c>
      <c r="L112" s="135">
        <f>'[5]1'!$K$20</f>
        <v>1778.5810126199999</v>
      </c>
      <c r="M112" s="135">
        <f>'[5]1'!$L$20</f>
        <v>1791.68027714</v>
      </c>
      <c r="N112" s="135">
        <f>'[5]1'!$M$20</f>
        <v>1834.6193418800001</v>
      </c>
      <c r="O112" s="135">
        <f>'[5]1'!$N$20</f>
        <v>1863.8640260699999</v>
      </c>
      <c r="P112" s="135">
        <f>'[5]1'!$O$20</f>
        <v>1870.11438159</v>
      </c>
      <c r="Q112" s="135">
        <f>'[5]1'!$P$20</f>
        <v>1880.87382617</v>
      </c>
      <c r="R112" s="135">
        <f>'[5]1'!$Q$20</f>
        <v>1875.4342254600001</v>
      </c>
      <c r="S112" s="135">
        <f>'[5]1'!$R$20</f>
        <v>1856.8490316100001</v>
      </c>
      <c r="T112" s="135">
        <f>'[5]1'!$S$20</f>
        <v>1829.4796570000001</v>
      </c>
      <c r="U112" s="135">
        <f>'[5]1'!$T$20</f>
        <v>1789.1899948099999</v>
      </c>
      <c r="V112" s="135">
        <f>'[5]1'!$U$20</f>
        <v>1775.9820602499999</v>
      </c>
      <c r="W112" s="135">
        <f>'[5]1'!$V$20</f>
        <v>1775.4275687899999</v>
      </c>
      <c r="X112" s="135">
        <f>'[5]1'!$W$20</f>
        <v>1820.1149885699999</v>
      </c>
      <c r="Y112" s="136">
        <f>'[5]1'!$X$20</f>
        <v>1858.7042324199999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5.5501126673681167</v>
      </c>
      <c r="C115" s="135">
        <f>'[3]ВЭК 4 цк'!$H$4</f>
        <v>5.5501126673681167</v>
      </c>
      <c r="D115" s="135">
        <f>'[3]ВЭК 4 цк'!$H$4</f>
        <v>5.5501126673681167</v>
      </c>
      <c r="E115" s="135">
        <f>'[3]ВЭК 4 цк'!$H$4</f>
        <v>5.5501126673681167</v>
      </c>
      <c r="F115" s="135">
        <f>'[3]ВЭК 4 цк'!$H$4</f>
        <v>5.5501126673681167</v>
      </c>
      <c r="G115" s="135">
        <f>'[3]ВЭК 4 цк'!$H$4</f>
        <v>5.5501126673681167</v>
      </c>
      <c r="H115" s="135">
        <f>'[3]ВЭК 4 цк'!$H$4</f>
        <v>5.5501126673681167</v>
      </c>
      <c r="I115" s="135">
        <f>'[3]ВЭК 4 цк'!$H$4</f>
        <v>5.5501126673681167</v>
      </c>
      <c r="J115" s="135">
        <f>'[3]ВЭК 4 цк'!$H$4</f>
        <v>5.5501126673681167</v>
      </c>
      <c r="K115" s="135">
        <f>'[3]ВЭК 4 цк'!$H$4</f>
        <v>5.5501126673681167</v>
      </c>
      <c r="L115" s="135">
        <f>'[3]ВЭК 4 цк'!$H$4</f>
        <v>5.5501126673681167</v>
      </c>
      <c r="M115" s="135">
        <f>'[3]ВЭК 4 цк'!$H$4</f>
        <v>5.5501126673681167</v>
      </c>
      <c r="N115" s="135">
        <f>'[3]ВЭК 4 цк'!$H$4</f>
        <v>5.5501126673681167</v>
      </c>
      <c r="O115" s="135">
        <f>'[3]ВЭК 4 цк'!$H$4</f>
        <v>5.5501126673681167</v>
      </c>
      <c r="P115" s="135">
        <f>'[3]ВЭК 4 цк'!$H$4</f>
        <v>5.5501126673681167</v>
      </c>
      <c r="Q115" s="135">
        <f>'[3]ВЭК 4 цк'!$H$4</f>
        <v>5.5501126673681167</v>
      </c>
      <c r="R115" s="135">
        <f>'[3]ВЭК 4 цк'!$H$4</f>
        <v>5.5501126673681167</v>
      </c>
      <c r="S115" s="135">
        <f>'[3]ВЭК 4 цк'!$H$4</f>
        <v>5.5501126673681167</v>
      </c>
      <c r="T115" s="135">
        <f>'[3]ВЭК 4 цк'!$H$4</f>
        <v>5.5501126673681167</v>
      </c>
      <c r="U115" s="135">
        <f>'[3]ВЭК 4 цк'!$H$4</f>
        <v>5.5501126673681167</v>
      </c>
      <c r="V115" s="135">
        <f>'[3]ВЭК 4 цк'!$H$4</f>
        <v>5.5501126673681167</v>
      </c>
      <c r="W115" s="135">
        <f>'[3]ВЭК 4 цк'!$H$4</f>
        <v>5.5501126673681167</v>
      </c>
      <c r="X115" s="135">
        <f>'[3]ВЭК 4 цк'!$H$4</f>
        <v>5.5501126673681167</v>
      </c>
      <c r="Y115" s="136">
        <f>'[3]ВЭК 4 цк'!$H$4</f>
        <v>5.5501126673681167</v>
      </c>
    </row>
    <row r="116" spans="1:25" ht="20.25" customHeight="1" thickBot="1" x14ac:dyDescent="0.25">
      <c r="A116" s="18">
        <v>21</v>
      </c>
      <c r="B116" s="131">
        <f>B117+B118+B119+B120</f>
        <v>2078.4742209173678</v>
      </c>
      <c r="C116" s="131">
        <f t="shared" ref="C116:Y116" si="40">C117+C118+C119+C120</f>
        <v>2125.9283388773679</v>
      </c>
      <c r="D116" s="131">
        <f t="shared" si="40"/>
        <v>2153.201187477368</v>
      </c>
      <c r="E116" s="131">
        <f t="shared" si="40"/>
        <v>2160.238098147368</v>
      </c>
      <c r="F116" s="131">
        <f t="shared" si="40"/>
        <v>2128.2980286173679</v>
      </c>
      <c r="G116" s="131">
        <f t="shared" si="40"/>
        <v>2130.4771947973682</v>
      </c>
      <c r="H116" s="131">
        <f t="shared" si="40"/>
        <v>2070.376048387368</v>
      </c>
      <c r="I116" s="131">
        <f t="shared" si="40"/>
        <v>2008.5652162973679</v>
      </c>
      <c r="J116" s="131">
        <f t="shared" si="40"/>
        <v>2007.0643111673678</v>
      </c>
      <c r="K116" s="131">
        <f t="shared" si="40"/>
        <v>1991.570163987368</v>
      </c>
      <c r="L116" s="131">
        <f t="shared" si="40"/>
        <v>2000.104667817368</v>
      </c>
      <c r="M116" s="131">
        <f t="shared" si="40"/>
        <v>2041.1344201673678</v>
      </c>
      <c r="N116" s="131">
        <f t="shared" si="40"/>
        <v>2074.294277627368</v>
      </c>
      <c r="O116" s="131">
        <f t="shared" si="40"/>
        <v>2116.8771687273679</v>
      </c>
      <c r="P116" s="131">
        <f t="shared" si="40"/>
        <v>2133.3326250273681</v>
      </c>
      <c r="Q116" s="131">
        <f t="shared" si="40"/>
        <v>2136.9262137973678</v>
      </c>
      <c r="R116" s="131">
        <f t="shared" si="40"/>
        <v>2130.3830683773681</v>
      </c>
      <c r="S116" s="131">
        <f t="shared" si="40"/>
        <v>2111.4464958573681</v>
      </c>
      <c r="T116" s="131">
        <f t="shared" si="40"/>
        <v>2084.0258260573678</v>
      </c>
      <c r="U116" s="131">
        <f t="shared" si="40"/>
        <v>2053.8906414773678</v>
      </c>
      <c r="V116" s="131">
        <f t="shared" si="40"/>
        <v>2038.8409168973678</v>
      </c>
      <c r="W116" s="131">
        <f t="shared" si="40"/>
        <v>2045.025355677368</v>
      </c>
      <c r="X116" s="131">
        <f t="shared" si="40"/>
        <v>2076.597201677368</v>
      </c>
      <c r="Y116" s="131">
        <f t="shared" si="40"/>
        <v>2110.1609990273682</v>
      </c>
    </row>
    <row r="117" spans="1:25" ht="51.75" outlineLevel="1" thickBot="1" x14ac:dyDescent="0.25">
      <c r="A117" s="8" t="s">
        <v>88</v>
      </c>
      <c r="B117" s="134">
        <f>'[5]1'!$A$21</f>
        <v>1775.4191082499999</v>
      </c>
      <c r="C117" s="135">
        <f>'[5]1'!$B$21</f>
        <v>1822.87322621</v>
      </c>
      <c r="D117" s="135">
        <f>'[5]1'!$C$21</f>
        <v>1850.1460748100001</v>
      </c>
      <c r="E117" s="135">
        <f>'[5]1'!$D$21</f>
        <v>1857.1829854800001</v>
      </c>
      <c r="F117" s="135">
        <f>'[5]1'!$E$21</f>
        <v>1825.24291595</v>
      </c>
      <c r="G117" s="135">
        <f>'[5]1'!$F$21</f>
        <v>1827.42208213</v>
      </c>
      <c r="H117" s="135">
        <f>'[5]1'!$G$21</f>
        <v>1767.3209357200001</v>
      </c>
      <c r="I117" s="135">
        <f>'[5]1'!$H$21</f>
        <v>1705.51010363</v>
      </c>
      <c r="J117" s="135">
        <f>'[5]1'!$I$21</f>
        <v>1704.0091984999999</v>
      </c>
      <c r="K117" s="135">
        <f>'[5]1'!$J$21</f>
        <v>1688.5150513200001</v>
      </c>
      <c r="L117" s="135">
        <f>'[5]1'!$K$21</f>
        <v>1697.0495551500001</v>
      </c>
      <c r="M117" s="135">
        <f>'[5]1'!$L$21</f>
        <v>1738.0793074999999</v>
      </c>
      <c r="N117" s="135">
        <f>'[5]1'!$M$21</f>
        <v>1771.2391649599999</v>
      </c>
      <c r="O117" s="135">
        <f>'[5]1'!$N$21</f>
        <v>1813.82205606</v>
      </c>
      <c r="P117" s="135">
        <f>'[5]1'!$O$21</f>
        <v>1830.2775123599999</v>
      </c>
      <c r="Q117" s="135">
        <f>'[5]1'!$P$21</f>
        <v>1833.8711011299999</v>
      </c>
      <c r="R117" s="135">
        <f>'[5]1'!$Q$21</f>
        <v>1827.32795571</v>
      </c>
      <c r="S117" s="135">
        <f>'[5]1'!$R$21</f>
        <v>1808.3913831899999</v>
      </c>
      <c r="T117" s="135">
        <f>'[5]1'!$S$21</f>
        <v>1780.9707133899999</v>
      </c>
      <c r="U117" s="135">
        <f>'[5]1'!$T$21</f>
        <v>1750.8355288099999</v>
      </c>
      <c r="V117" s="135">
        <f>'[5]1'!$U$21</f>
        <v>1735.7858042299999</v>
      </c>
      <c r="W117" s="135">
        <f>'[5]1'!$V$21</f>
        <v>1741.9702430100001</v>
      </c>
      <c r="X117" s="135">
        <f>'[5]1'!$W$21</f>
        <v>1773.5420890099999</v>
      </c>
      <c r="Y117" s="136">
        <f>'[5]1'!$X$21</f>
        <v>1807.1058863600001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5.5501126673681167</v>
      </c>
      <c r="C120" s="135">
        <f>'[3]ВЭК 4 цк'!$H$4</f>
        <v>5.5501126673681167</v>
      </c>
      <c r="D120" s="135">
        <f>'[3]ВЭК 4 цк'!$H$4</f>
        <v>5.5501126673681167</v>
      </c>
      <c r="E120" s="135">
        <f>'[3]ВЭК 4 цк'!$H$4</f>
        <v>5.5501126673681167</v>
      </c>
      <c r="F120" s="135">
        <f>'[3]ВЭК 4 цк'!$H$4</f>
        <v>5.5501126673681167</v>
      </c>
      <c r="G120" s="135">
        <f>'[3]ВЭК 4 цк'!$H$4</f>
        <v>5.5501126673681167</v>
      </c>
      <c r="H120" s="135">
        <f>'[3]ВЭК 4 цк'!$H$4</f>
        <v>5.5501126673681167</v>
      </c>
      <c r="I120" s="135">
        <f>'[3]ВЭК 4 цк'!$H$4</f>
        <v>5.5501126673681167</v>
      </c>
      <c r="J120" s="135">
        <f>'[3]ВЭК 4 цк'!$H$4</f>
        <v>5.5501126673681167</v>
      </c>
      <c r="K120" s="135">
        <f>'[3]ВЭК 4 цк'!$H$4</f>
        <v>5.5501126673681167</v>
      </c>
      <c r="L120" s="135">
        <f>'[3]ВЭК 4 цк'!$H$4</f>
        <v>5.5501126673681167</v>
      </c>
      <c r="M120" s="135">
        <f>'[3]ВЭК 4 цк'!$H$4</f>
        <v>5.5501126673681167</v>
      </c>
      <c r="N120" s="135">
        <f>'[3]ВЭК 4 цк'!$H$4</f>
        <v>5.5501126673681167</v>
      </c>
      <c r="O120" s="135">
        <f>'[3]ВЭК 4 цк'!$H$4</f>
        <v>5.5501126673681167</v>
      </c>
      <c r="P120" s="135">
        <f>'[3]ВЭК 4 цк'!$H$4</f>
        <v>5.5501126673681167</v>
      </c>
      <c r="Q120" s="135">
        <f>'[3]ВЭК 4 цк'!$H$4</f>
        <v>5.5501126673681167</v>
      </c>
      <c r="R120" s="135">
        <f>'[3]ВЭК 4 цк'!$H$4</f>
        <v>5.5501126673681167</v>
      </c>
      <c r="S120" s="135">
        <f>'[3]ВЭК 4 цк'!$H$4</f>
        <v>5.5501126673681167</v>
      </c>
      <c r="T120" s="135">
        <f>'[3]ВЭК 4 цк'!$H$4</f>
        <v>5.5501126673681167</v>
      </c>
      <c r="U120" s="135">
        <f>'[3]ВЭК 4 цк'!$H$4</f>
        <v>5.5501126673681167</v>
      </c>
      <c r="V120" s="135">
        <f>'[3]ВЭК 4 цк'!$H$4</f>
        <v>5.5501126673681167</v>
      </c>
      <c r="W120" s="135">
        <f>'[3]ВЭК 4 цк'!$H$4</f>
        <v>5.5501126673681167</v>
      </c>
      <c r="X120" s="135">
        <f>'[3]ВЭК 4 цк'!$H$4</f>
        <v>5.5501126673681167</v>
      </c>
      <c r="Y120" s="136">
        <f>'[3]ВЭК 4 цк'!$H$4</f>
        <v>5.5501126673681167</v>
      </c>
    </row>
    <row r="121" spans="1:25" ht="20.25" customHeight="1" thickBot="1" x14ac:dyDescent="0.25">
      <c r="A121" s="18">
        <v>22</v>
      </c>
      <c r="B121" s="131">
        <f>B122+B123+B124+B125</f>
        <v>2221.374631347368</v>
      </c>
      <c r="C121" s="131">
        <f t="shared" ref="C121:Y121" si="42">C122+C123+C124+C125</f>
        <v>2270.4387064773682</v>
      </c>
      <c r="D121" s="131">
        <f t="shared" si="42"/>
        <v>2349.1740067473684</v>
      </c>
      <c r="E121" s="131">
        <f t="shared" si="42"/>
        <v>2361.6892331373683</v>
      </c>
      <c r="F121" s="131">
        <f t="shared" si="42"/>
        <v>2372.7503962673682</v>
      </c>
      <c r="G121" s="131">
        <f t="shared" si="42"/>
        <v>2337.0225323373684</v>
      </c>
      <c r="H121" s="131">
        <f t="shared" si="42"/>
        <v>2277.3063856573681</v>
      </c>
      <c r="I121" s="131">
        <f t="shared" si="42"/>
        <v>2224.6434152573679</v>
      </c>
      <c r="J121" s="131">
        <f t="shared" si="42"/>
        <v>2214.6940023773682</v>
      </c>
      <c r="K121" s="131">
        <f t="shared" si="42"/>
        <v>2192.0116112173682</v>
      </c>
      <c r="L121" s="131">
        <f t="shared" si="42"/>
        <v>2194.366917227368</v>
      </c>
      <c r="M121" s="131">
        <f t="shared" si="42"/>
        <v>2167.573644557368</v>
      </c>
      <c r="N121" s="131">
        <f t="shared" si="42"/>
        <v>2276.174703907368</v>
      </c>
      <c r="O121" s="131">
        <f t="shared" si="42"/>
        <v>2283.961644327368</v>
      </c>
      <c r="P121" s="131">
        <f t="shared" si="42"/>
        <v>2286.8470555873682</v>
      </c>
      <c r="Q121" s="131">
        <f t="shared" si="42"/>
        <v>2287.4869170773682</v>
      </c>
      <c r="R121" s="131">
        <f t="shared" si="42"/>
        <v>2257.6999972473682</v>
      </c>
      <c r="S121" s="131">
        <f t="shared" si="42"/>
        <v>2233.4468147773682</v>
      </c>
      <c r="T121" s="131">
        <f t="shared" si="42"/>
        <v>2234.726173077368</v>
      </c>
      <c r="U121" s="131">
        <f t="shared" si="42"/>
        <v>2191.2114542073682</v>
      </c>
      <c r="V121" s="131">
        <f t="shared" si="42"/>
        <v>2158.5811099273678</v>
      </c>
      <c r="W121" s="131">
        <f t="shared" si="42"/>
        <v>2156.8656580573679</v>
      </c>
      <c r="X121" s="131">
        <f t="shared" si="42"/>
        <v>2166.359497537368</v>
      </c>
      <c r="Y121" s="131">
        <f t="shared" si="42"/>
        <v>2216.6087111973679</v>
      </c>
    </row>
    <row r="122" spans="1:25" ht="51.75" outlineLevel="1" thickBot="1" x14ac:dyDescent="0.25">
      <c r="A122" s="8" t="s">
        <v>88</v>
      </c>
      <c r="B122" s="134">
        <f>'[5]1'!$A$22</f>
        <v>1918.3195186800001</v>
      </c>
      <c r="C122" s="135">
        <f>'[5]1'!$B$22</f>
        <v>1967.3835938100001</v>
      </c>
      <c r="D122" s="135">
        <f>'[5]1'!$C$22</f>
        <v>2046.11889408</v>
      </c>
      <c r="E122" s="135">
        <f>'[5]1'!$D$22</f>
        <v>2058.6341204700002</v>
      </c>
      <c r="F122" s="135">
        <f>'[5]1'!$E$22</f>
        <v>2069.6952836</v>
      </c>
      <c r="G122" s="135">
        <f>'[5]1'!$F$22</f>
        <v>2033.96741967</v>
      </c>
      <c r="H122" s="135">
        <f>'[5]1'!$G$22</f>
        <v>1974.25127299</v>
      </c>
      <c r="I122" s="135">
        <f>'[5]1'!$H$22</f>
        <v>1921.58830259</v>
      </c>
      <c r="J122" s="135">
        <f>'[5]1'!$I$22</f>
        <v>1911.6388897100001</v>
      </c>
      <c r="K122" s="135">
        <f>'[5]1'!$J$22</f>
        <v>1888.9564985500001</v>
      </c>
      <c r="L122" s="135">
        <f>'[5]1'!$K$22</f>
        <v>1891.3118045599999</v>
      </c>
      <c r="M122" s="135">
        <f>'[5]1'!$L$22</f>
        <v>1864.5185318900001</v>
      </c>
      <c r="N122" s="135">
        <f>'[5]1'!$M$22</f>
        <v>1973.1195912400001</v>
      </c>
      <c r="O122" s="135">
        <f>'[5]1'!$N$22</f>
        <v>1980.9065316599999</v>
      </c>
      <c r="P122" s="135">
        <f>'[5]1'!$O$22</f>
        <v>1983.7919429200001</v>
      </c>
      <c r="Q122" s="135">
        <f>'[5]1'!$P$22</f>
        <v>1984.43180441</v>
      </c>
      <c r="R122" s="135">
        <f>'[5]1'!$Q$22</f>
        <v>1954.6448845800001</v>
      </c>
      <c r="S122" s="135">
        <f>'[5]1'!$R$22</f>
        <v>1930.3917021100001</v>
      </c>
      <c r="T122" s="135">
        <f>'[5]1'!$S$22</f>
        <v>1931.6710604100001</v>
      </c>
      <c r="U122" s="135">
        <f>'[5]1'!$T$22</f>
        <v>1888.1563415400001</v>
      </c>
      <c r="V122" s="135">
        <f>'[5]1'!$U$22</f>
        <v>1855.5259972599999</v>
      </c>
      <c r="W122" s="135">
        <f>'[5]1'!$V$22</f>
        <v>1853.81054539</v>
      </c>
      <c r="X122" s="135">
        <f>'[5]1'!$W$22</f>
        <v>1863.3043848699999</v>
      </c>
      <c r="Y122" s="136">
        <f>'[5]1'!$X$22</f>
        <v>1913.55359853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5.5501126673681167</v>
      </c>
      <c r="C125" s="135">
        <f>'[3]ВЭК 4 цк'!$H$4</f>
        <v>5.5501126673681167</v>
      </c>
      <c r="D125" s="135">
        <f>'[3]ВЭК 4 цк'!$H$4</f>
        <v>5.5501126673681167</v>
      </c>
      <c r="E125" s="135">
        <f>'[3]ВЭК 4 цк'!$H$4</f>
        <v>5.5501126673681167</v>
      </c>
      <c r="F125" s="135">
        <f>'[3]ВЭК 4 цк'!$H$4</f>
        <v>5.5501126673681167</v>
      </c>
      <c r="G125" s="135">
        <f>'[3]ВЭК 4 цк'!$H$4</f>
        <v>5.5501126673681167</v>
      </c>
      <c r="H125" s="135">
        <f>'[3]ВЭК 4 цк'!$H$4</f>
        <v>5.5501126673681167</v>
      </c>
      <c r="I125" s="135">
        <f>'[3]ВЭК 4 цк'!$H$4</f>
        <v>5.5501126673681167</v>
      </c>
      <c r="J125" s="135">
        <f>'[3]ВЭК 4 цк'!$H$4</f>
        <v>5.5501126673681167</v>
      </c>
      <c r="K125" s="135">
        <f>'[3]ВЭК 4 цк'!$H$4</f>
        <v>5.5501126673681167</v>
      </c>
      <c r="L125" s="135">
        <f>'[3]ВЭК 4 цк'!$H$4</f>
        <v>5.5501126673681167</v>
      </c>
      <c r="M125" s="135">
        <f>'[3]ВЭК 4 цк'!$H$4</f>
        <v>5.5501126673681167</v>
      </c>
      <c r="N125" s="135">
        <f>'[3]ВЭК 4 цк'!$H$4</f>
        <v>5.5501126673681167</v>
      </c>
      <c r="O125" s="135">
        <f>'[3]ВЭК 4 цк'!$H$4</f>
        <v>5.5501126673681167</v>
      </c>
      <c r="P125" s="135">
        <f>'[3]ВЭК 4 цк'!$H$4</f>
        <v>5.5501126673681167</v>
      </c>
      <c r="Q125" s="135">
        <f>'[3]ВЭК 4 цк'!$H$4</f>
        <v>5.5501126673681167</v>
      </c>
      <c r="R125" s="135">
        <f>'[3]ВЭК 4 цк'!$H$4</f>
        <v>5.5501126673681167</v>
      </c>
      <c r="S125" s="135">
        <f>'[3]ВЭК 4 цк'!$H$4</f>
        <v>5.5501126673681167</v>
      </c>
      <c r="T125" s="135">
        <f>'[3]ВЭК 4 цк'!$H$4</f>
        <v>5.5501126673681167</v>
      </c>
      <c r="U125" s="135">
        <f>'[3]ВЭК 4 цк'!$H$4</f>
        <v>5.5501126673681167</v>
      </c>
      <c r="V125" s="135">
        <f>'[3]ВЭК 4 цк'!$H$4</f>
        <v>5.5501126673681167</v>
      </c>
      <c r="W125" s="135">
        <f>'[3]ВЭК 4 цк'!$H$4</f>
        <v>5.5501126673681167</v>
      </c>
      <c r="X125" s="135">
        <f>'[3]ВЭК 4 цк'!$H$4</f>
        <v>5.5501126673681167</v>
      </c>
      <c r="Y125" s="136">
        <f>'[3]ВЭК 4 цк'!$H$4</f>
        <v>5.5501126673681167</v>
      </c>
    </row>
    <row r="126" spans="1:25" ht="20.25" customHeight="1" thickBot="1" x14ac:dyDescent="0.25">
      <c r="A126" s="18">
        <v>23</v>
      </c>
      <c r="B126" s="131">
        <f>B127+B128+B129+B130</f>
        <v>2287.0911568773681</v>
      </c>
      <c r="C126" s="131">
        <f t="shared" ref="C126:Y126" si="44">C127+C128+C129+C130</f>
        <v>2357.6433125373683</v>
      </c>
      <c r="D126" s="131">
        <f t="shared" si="44"/>
        <v>2390.769178767368</v>
      </c>
      <c r="E126" s="131">
        <f t="shared" si="44"/>
        <v>2411.3815091573683</v>
      </c>
      <c r="F126" s="131">
        <f t="shared" si="44"/>
        <v>2407.8100542773682</v>
      </c>
      <c r="G126" s="131">
        <f t="shared" si="44"/>
        <v>2337.995124677368</v>
      </c>
      <c r="H126" s="131">
        <f t="shared" si="44"/>
        <v>2303.4232807073681</v>
      </c>
      <c r="I126" s="131">
        <f t="shared" si="44"/>
        <v>2240.0974405773682</v>
      </c>
      <c r="J126" s="131">
        <f t="shared" si="44"/>
        <v>2222.034688227368</v>
      </c>
      <c r="K126" s="131">
        <f t="shared" si="44"/>
        <v>2198.754608737368</v>
      </c>
      <c r="L126" s="131">
        <f t="shared" si="44"/>
        <v>2162.4179823873678</v>
      </c>
      <c r="M126" s="131">
        <f t="shared" si="44"/>
        <v>2187.9651774073682</v>
      </c>
      <c r="N126" s="131">
        <f t="shared" si="44"/>
        <v>2229.8539223073681</v>
      </c>
      <c r="O126" s="131">
        <f t="shared" si="44"/>
        <v>2266.926250377368</v>
      </c>
      <c r="P126" s="131">
        <f t="shared" si="44"/>
        <v>2309.4750348273683</v>
      </c>
      <c r="Q126" s="131">
        <f t="shared" si="44"/>
        <v>2308.0946474373682</v>
      </c>
      <c r="R126" s="131">
        <f t="shared" si="44"/>
        <v>2268.9357259473682</v>
      </c>
      <c r="S126" s="131">
        <f t="shared" si="44"/>
        <v>2252.9681587173682</v>
      </c>
      <c r="T126" s="131">
        <f t="shared" si="44"/>
        <v>2218.2542025073681</v>
      </c>
      <c r="U126" s="131">
        <f t="shared" si="44"/>
        <v>2174.2988042573679</v>
      </c>
      <c r="V126" s="131">
        <f t="shared" si="44"/>
        <v>2160.1035242473681</v>
      </c>
      <c r="W126" s="131">
        <f t="shared" si="44"/>
        <v>2196.571330917368</v>
      </c>
      <c r="X126" s="131">
        <f t="shared" si="44"/>
        <v>2234.0515374573679</v>
      </c>
      <c r="Y126" s="131">
        <f t="shared" si="44"/>
        <v>2266.1072190873679</v>
      </c>
    </row>
    <row r="127" spans="1:25" ht="51.75" outlineLevel="1" thickBot="1" x14ac:dyDescent="0.25">
      <c r="A127" s="8" t="s">
        <v>88</v>
      </c>
      <c r="B127" s="134">
        <f>'[5]1'!$A$23</f>
        <v>1984.03604421</v>
      </c>
      <c r="C127" s="135">
        <f>'[5]1'!$B$23</f>
        <v>2054.5881998700002</v>
      </c>
      <c r="D127" s="135">
        <f>'[5]1'!$C$23</f>
        <v>2087.7140660999999</v>
      </c>
      <c r="E127" s="135">
        <f>'[5]1'!$D$23</f>
        <v>2108.3263964900002</v>
      </c>
      <c r="F127" s="135">
        <f>'[5]1'!$E$23</f>
        <v>2104.7549416100001</v>
      </c>
      <c r="G127" s="135">
        <f>'[5]1'!$F$23</f>
        <v>2034.9400120099999</v>
      </c>
      <c r="H127" s="135">
        <f>'[5]1'!$G$23</f>
        <v>2000.36816804</v>
      </c>
      <c r="I127" s="135">
        <f>'[5]1'!$H$23</f>
        <v>1937.04232791</v>
      </c>
      <c r="J127" s="135">
        <f>'[5]1'!$I$23</f>
        <v>1918.9795755600001</v>
      </c>
      <c r="K127" s="135">
        <f>'[5]1'!$J$23</f>
        <v>1895.6994960699999</v>
      </c>
      <c r="L127" s="135">
        <f>'[5]1'!$K$23</f>
        <v>1859.3628697199999</v>
      </c>
      <c r="M127" s="135">
        <f>'[5]1'!$L$23</f>
        <v>1884.9100647400001</v>
      </c>
      <c r="N127" s="135">
        <f>'[5]1'!$M$23</f>
        <v>1926.7988096399999</v>
      </c>
      <c r="O127" s="135">
        <f>'[5]1'!$N$23</f>
        <v>1963.8711377100001</v>
      </c>
      <c r="P127" s="135">
        <f>'[5]1'!$O$23</f>
        <v>2006.4199221599999</v>
      </c>
      <c r="Q127" s="135">
        <f>'[5]1'!$P$23</f>
        <v>2005.03953477</v>
      </c>
      <c r="R127" s="135">
        <f>'[5]1'!$Q$23</f>
        <v>1965.88061328</v>
      </c>
      <c r="S127" s="135">
        <f>'[5]1'!$R$23</f>
        <v>1949.91304605</v>
      </c>
      <c r="T127" s="135">
        <f>'[5]1'!$S$23</f>
        <v>1915.1990898399999</v>
      </c>
      <c r="U127" s="135">
        <f>'[5]1'!$T$23</f>
        <v>1871.24369159</v>
      </c>
      <c r="V127" s="135">
        <f>'[5]1'!$U$23</f>
        <v>1857.04841158</v>
      </c>
      <c r="W127" s="135">
        <f>'[5]1'!$V$23</f>
        <v>1893.5162182500001</v>
      </c>
      <c r="X127" s="135">
        <f>'[5]1'!$W$23</f>
        <v>1930.99642479</v>
      </c>
      <c r="Y127" s="136">
        <f>'[5]1'!$X$23</f>
        <v>1963.05210642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5.5501126673681167</v>
      </c>
      <c r="C130" s="135">
        <f>'[3]ВЭК 4 цк'!$H$4</f>
        <v>5.5501126673681167</v>
      </c>
      <c r="D130" s="135">
        <f>'[3]ВЭК 4 цк'!$H$4</f>
        <v>5.5501126673681167</v>
      </c>
      <c r="E130" s="135">
        <f>'[3]ВЭК 4 цк'!$H$4</f>
        <v>5.5501126673681167</v>
      </c>
      <c r="F130" s="135">
        <f>'[3]ВЭК 4 цк'!$H$4</f>
        <v>5.5501126673681167</v>
      </c>
      <c r="G130" s="135">
        <f>'[3]ВЭК 4 цк'!$H$4</f>
        <v>5.5501126673681167</v>
      </c>
      <c r="H130" s="135">
        <f>'[3]ВЭК 4 цк'!$H$4</f>
        <v>5.5501126673681167</v>
      </c>
      <c r="I130" s="135">
        <f>'[3]ВЭК 4 цк'!$H$4</f>
        <v>5.5501126673681167</v>
      </c>
      <c r="J130" s="135">
        <f>'[3]ВЭК 4 цк'!$H$4</f>
        <v>5.5501126673681167</v>
      </c>
      <c r="K130" s="135">
        <f>'[3]ВЭК 4 цк'!$H$4</f>
        <v>5.5501126673681167</v>
      </c>
      <c r="L130" s="135">
        <f>'[3]ВЭК 4 цк'!$H$4</f>
        <v>5.5501126673681167</v>
      </c>
      <c r="M130" s="135">
        <f>'[3]ВЭК 4 цк'!$H$4</f>
        <v>5.5501126673681167</v>
      </c>
      <c r="N130" s="135">
        <f>'[3]ВЭК 4 цк'!$H$4</f>
        <v>5.5501126673681167</v>
      </c>
      <c r="O130" s="135">
        <f>'[3]ВЭК 4 цк'!$H$4</f>
        <v>5.5501126673681167</v>
      </c>
      <c r="P130" s="135">
        <f>'[3]ВЭК 4 цк'!$H$4</f>
        <v>5.5501126673681167</v>
      </c>
      <c r="Q130" s="135">
        <f>'[3]ВЭК 4 цк'!$H$4</f>
        <v>5.5501126673681167</v>
      </c>
      <c r="R130" s="135">
        <f>'[3]ВЭК 4 цк'!$H$4</f>
        <v>5.5501126673681167</v>
      </c>
      <c r="S130" s="135">
        <f>'[3]ВЭК 4 цк'!$H$4</f>
        <v>5.5501126673681167</v>
      </c>
      <c r="T130" s="135">
        <f>'[3]ВЭК 4 цк'!$H$4</f>
        <v>5.5501126673681167</v>
      </c>
      <c r="U130" s="135">
        <f>'[3]ВЭК 4 цк'!$H$4</f>
        <v>5.5501126673681167</v>
      </c>
      <c r="V130" s="135">
        <f>'[3]ВЭК 4 цк'!$H$4</f>
        <v>5.5501126673681167</v>
      </c>
      <c r="W130" s="135">
        <f>'[3]ВЭК 4 цк'!$H$4</f>
        <v>5.5501126673681167</v>
      </c>
      <c r="X130" s="135">
        <f>'[3]ВЭК 4 цк'!$H$4</f>
        <v>5.5501126673681167</v>
      </c>
      <c r="Y130" s="136">
        <f>'[3]ВЭК 4 цк'!$H$4</f>
        <v>5.5501126673681167</v>
      </c>
    </row>
    <row r="131" spans="1:25" ht="20.25" customHeight="1" thickBot="1" x14ac:dyDescent="0.25">
      <c r="A131" s="18">
        <v>24</v>
      </c>
      <c r="B131" s="131">
        <f>B132+B133+B134+B135</f>
        <v>2360.873007257368</v>
      </c>
      <c r="C131" s="131">
        <f t="shared" ref="C131:Y131" si="46">C132+C133+C134+C135</f>
        <v>2441.6791422173683</v>
      </c>
      <c r="D131" s="131">
        <f t="shared" si="46"/>
        <v>2431.708419377368</v>
      </c>
      <c r="E131" s="131">
        <f t="shared" si="46"/>
        <v>2433.548643297368</v>
      </c>
      <c r="F131" s="131">
        <f t="shared" si="46"/>
        <v>2433.1902074373679</v>
      </c>
      <c r="G131" s="131">
        <f t="shared" si="46"/>
        <v>2430.9970253173683</v>
      </c>
      <c r="H131" s="131">
        <f t="shared" si="46"/>
        <v>2411.3367381673679</v>
      </c>
      <c r="I131" s="131">
        <f t="shared" si="46"/>
        <v>2331.6877012673681</v>
      </c>
      <c r="J131" s="131">
        <f t="shared" si="46"/>
        <v>2324.2488138073682</v>
      </c>
      <c r="K131" s="131">
        <f t="shared" si="46"/>
        <v>2293.9844073573681</v>
      </c>
      <c r="L131" s="131">
        <f t="shared" si="46"/>
        <v>2235.4609008473681</v>
      </c>
      <c r="M131" s="131">
        <f t="shared" si="46"/>
        <v>2233.0253824673682</v>
      </c>
      <c r="N131" s="131">
        <f t="shared" si="46"/>
        <v>2241.4732452473681</v>
      </c>
      <c r="O131" s="131">
        <f t="shared" si="46"/>
        <v>2248.8391245473681</v>
      </c>
      <c r="P131" s="131">
        <f t="shared" si="46"/>
        <v>2258.6278544373681</v>
      </c>
      <c r="Q131" s="131">
        <f t="shared" si="46"/>
        <v>2253.9234978373679</v>
      </c>
      <c r="R131" s="131">
        <f t="shared" si="46"/>
        <v>2255.5473569973678</v>
      </c>
      <c r="S131" s="131">
        <f t="shared" si="46"/>
        <v>2208.8929063073679</v>
      </c>
      <c r="T131" s="131">
        <f t="shared" si="46"/>
        <v>2199.4003709973681</v>
      </c>
      <c r="U131" s="131">
        <f t="shared" si="46"/>
        <v>2185.7696850873681</v>
      </c>
      <c r="V131" s="131">
        <f t="shared" si="46"/>
        <v>2199.0072553273681</v>
      </c>
      <c r="W131" s="131">
        <f t="shared" si="46"/>
        <v>2200.4968288873679</v>
      </c>
      <c r="X131" s="131">
        <f t="shared" si="46"/>
        <v>2257.133680497368</v>
      </c>
      <c r="Y131" s="131">
        <f t="shared" si="46"/>
        <v>2229.794910207368</v>
      </c>
    </row>
    <row r="132" spans="1:25" ht="51.75" outlineLevel="1" thickBot="1" x14ac:dyDescent="0.25">
      <c r="A132" s="8" t="s">
        <v>88</v>
      </c>
      <c r="B132" s="134">
        <f>'[5]1'!$A$24</f>
        <v>2057.8178945899999</v>
      </c>
      <c r="C132" s="135">
        <f>'[5]1'!$B$24</f>
        <v>2138.6240295500002</v>
      </c>
      <c r="D132" s="135">
        <f>'[5]1'!$C$24</f>
        <v>2128.6533067099999</v>
      </c>
      <c r="E132" s="135">
        <f>'[5]1'!$D$24</f>
        <v>2130.4935306299999</v>
      </c>
      <c r="F132" s="135">
        <f>'[5]1'!$E$24</f>
        <v>2130.1350947699998</v>
      </c>
      <c r="G132" s="135">
        <f>'[5]1'!$F$24</f>
        <v>2127.9419126500002</v>
      </c>
      <c r="H132" s="135">
        <f>'[5]1'!$G$24</f>
        <v>2108.2816254999998</v>
      </c>
      <c r="I132" s="135">
        <f>'[5]1'!$H$24</f>
        <v>2028.6325886</v>
      </c>
      <c r="J132" s="135">
        <f>'[5]1'!$I$24</f>
        <v>2021.19370114</v>
      </c>
      <c r="K132" s="135">
        <f>'[5]1'!$J$24</f>
        <v>1990.92929469</v>
      </c>
      <c r="L132" s="135">
        <f>'[5]1'!$K$24</f>
        <v>1932.4057881799999</v>
      </c>
      <c r="M132" s="135">
        <f>'[5]1'!$L$24</f>
        <v>1929.9702698000001</v>
      </c>
      <c r="N132" s="135">
        <f>'[5]1'!$M$24</f>
        <v>1938.41813258</v>
      </c>
      <c r="O132" s="135">
        <f>'[5]1'!$N$24</f>
        <v>1945.78401188</v>
      </c>
      <c r="P132" s="135">
        <f>'[5]1'!$O$24</f>
        <v>1955.57274177</v>
      </c>
      <c r="Q132" s="135">
        <f>'[5]1'!$P$24</f>
        <v>1950.86838517</v>
      </c>
      <c r="R132" s="135">
        <f>'[5]1'!$Q$24</f>
        <v>1952.4922443299999</v>
      </c>
      <c r="S132" s="135">
        <f>'[5]1'!$R$24</f>
        <v>1905.83779364</v>
      </c>
      <c r="T132" s="135">
        <f>'[5]1'!$S$24</f>
        <v>1896.34525833</v>
      </c>
      <c r="U132" s="135">
        <f>'[5]1'!$T$24</f>
        <v>1882.71457242</v>
      </c>
      <c r="V132" s="135">
        <f>'[5]1'!$U$24</f>
        <v>1895.9521426599999</v>
      </c>
      <c r="W132" s="135">
        <f>'[5]1'!$V$24</f>
        <v>1897.44171622</v>
      </c>
      <c r="X132" s="135">
        <f>'[5]1'!$W$24</f>
        <v>1954.0785678300001</v>
      </c>
      <c r="Y132" s="136">
        <f>'[5]1'!$X$24</f>
        <v>1926.7397975399999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5.5501126673681167</v>
      </c>
      <c r="C135" s="135">
        <f>'[3]ВЭК 4 цк'!$H$4</f>
        <v>5.5501126673681167</v>
      </c>
      <c r="D135" s="135">
        <f>'[3]ВЭК 4 цк'!$H$4</f>
        <v>5.5501126673681167</v>
      </c>
      <c r="E135" s="135">
        <f>'[3]ВЭК 4 цк'!$H$4</f>
        <v>5.5501126673681167</v>
      </c>
      <c r="F135" s="135">
        <f>'[3]ВЭК 4 цк'!$H$4</f>
        <v>5.5501126673681167</v>
      </c>
      <c r="G135" s="135">
        <f>'[3]ВЭК 4 цк'!$H$4</f>
        <v>5.5501126673681167</v>
      </c>
      <c r="H135" s="135">
        <f>'[3]ВЭК 4 цк'!$H$4</f>
        <v>5.5501126673681167</v>
      </c>
      <c r="I135" s="135">
        <f>'[3]ВЭК 4 цк'!$H$4</f>
        <v>5.5501126673681167</v>
      </c>
      <c r="J135" s="135">
        <f>'[3]ВЭК 4 цк'!$H$4</f>
        <v>5.5501126673681167</v>
      </c>
      <c r="K135" s="135">
        <f>'[3]ВЭК 4 цк'!$H$4</f>
        <v>5.5501126673681167</v>
      </c>
      <c r="L135" s="135">
        <f>'[3]ВЭК 4 цк'!$H$4</f>
        <v>5.5501126673681167</v>
      </c>
      <c r="M135" s="135">
        <f>'[3]ВЭК 4 цк'!$H$4</f>
        <v>5.5501126673681167</v>
      </c>
      <c r="N135" s="135">
        <f>'[3]ВЭК 4 цк'!$H$4</f>
        <v>5.5501126673681167</v>
      </c>
      <c r="O135" s="135">
        <f>'[3]ВЭК 4 цк'!$H$4</f>
        <v>5.5501126673681167</v>
      </c>
      <c r="P135" s="135">
        <f>'[3]ВЭК 4 цк'!$H$4</f>
        <v>5.5501126673681167</v>
      </c>
      <c r="Q135" s="135">
        <f>'[3]ВЭК 4 цк'!$H$4</f>
        <v>5.5501126673681167</v>
      </c>
      <c r="R135" s="135">
        <f>'[3]ВЭК 4 цк'!$H$4</f>
        <v>5.5501126673681167</v>
      </c>
      <c r="S135" s="135">
        <f>'[3]ВЭК 4 цк'!$H$4</f>
        <v>5.5501126673681167</v>
      </c>
      <c r="T135" s="135">
        <f>'[3]ВЭК 4 цк'!$H$4</f>
        <v>5.5501126673681167</v>
      </c>
      <c r="U135" s="135">
        <f>'[3]ВЭК 4 цк'!$H$4</f>
        <v>5.5501126673681167</v>
      </c>
      <c r="V135" s="135">
        <f>'[3]ВЭК 4 цк'!$H$4</f>
        <v>5.5501126673681167</v>
      </c>
      <c r="W135" s="135">
        <f>'[3]ВЭК 4 цк'!$H$4</f>
        <v>5.5501126673681167</v>
      </c>
      <c r="X135" s="135">
        <f>'[3]ВЭК 4 цк'!$H$4</f>
        <v>5.5501126673681167</v>
      </c>
      <c r="Y135" s="136">
        <f>'[3]ВЭК 4 цк'!$H$4</f>
        <v>5.5501126673681167</v>
      </c>
    </row>
    <row r="136" spans="1:25" ht="20.25" customHeight="1" thickBot="1" x14ac:dyDescent="0.25">
      <c r="A136" s="18">
        <v>25</v>
      </c>
      <c r="B136" s="131">
        <f>B137+B138+B139+B140</f>
        <v>2227.6033959373681</v>
      </c>
      <c r="C136" s="131">
        <f t="shared" ref="C136:Y136" si="48">C137+C138+C139+C140</f>
        <v>2273.9737277473682</v>
      </c>
      <c r="D136" s="131">
        <f t="shared" si="48"/>
        <v>2301.6046354773684</v>
      </c>
      <c r="E136" s="131">
        <f t="shared" si="48"/>
        <v>2307.6927494073684</v>
      </c>
      <c r="F136" s="131">
        <f t="shared" si="48"/>
        <v>2302.0553562273681</v>
      </c>
      <c r="G136" s="131">
        <f t="shared" si="48"/>
        <v>2308.0205179473683</v>
      </c>
      <c r="H136" s="131">
        <f t="shared" si="48"/>
        <v>2289.0334938173683</v>
      </c>
      <c r="I136" s="131">
        <f t="shared" si="48"/>
        <v>2220.3827392273679</v>
      </c>
      <c r="J136" s="131">
        <f t="shared" si="48"/>
        <v>2146.7542979573682</v>
      </c>
      <c r="K136" s="131">
        <f t="shared" si="48"/>
        <v>2076.041653267368</v>
      </c>
      <c r="L136" s="131">
        <f t="shared" si="48"/>
        <v>2051.4122606973679</v>
      </c>
      <c r="M136" s="131">
        <f t="shared" si="48"/>
        <v>2048.8379260373681</v>
      </c>
      <c r="N136" s="131">
        <f t="shared" si="48"/>
        <v>2091.265157147368</v>
      </c>
      <c r="O136" s="131">
        <f t="shared" si="48"/>
        <v>2138.941496067368</v>
      </c>
      <c r="P136" s="131">
        <f t="shared" si="48"/>
        <v>2161.6858840173682</v>
      </c>
      <c r="Q136" s="131">
        <f t="shared" si="48"/>
        <v>2180.3141003673682</v>
      </c>
      <c r="R136" s="131">
        <f t="shared" si="48"/>
        <v>2155.0913729173681</v>
      </c>
      <c r="S136" s="131">
        <f t="shared" si="48"/>
        <v>2152.0668850573679</v>
      </c>
      <c r="T136" s="131">
        <f t="shared" si="48"/>
        <v>2083.9772929173682</v>
      </c>
      <c r="U136" s="131">
        <f t="shared" si="48"/>
        <v>2089.8441161473679</v>
      </c>
      <c r="V136" s="131">
        <f t="shared" si="48"/>
        <v>2065.100740537368</v>
      </c>
      <c r="W136" s="131">
        <f t="shared" si="48"/>
        <v>2069.8587842573679</v>
      </c>
      <c r="X136" s="131">
        <f t="shared" si="48"/>
        <v>2074.7417672273682</v>
      </c>
      <c r="Y136" s="131">
        <f t="shared" si="48"/>
        <v>2198.538895517368</v>
      </c>
    </row>
    <row r="137" spans="1:25" ht="51.75" outlineLevel="1" thickBot="1" x14ac:dyDescent="0.25">
      <c r="A137" s="8" t="s">
        <v>88</v>
      </c>
      <c r="B137" s="134">
        <f>'[5]1'!$A$25</f>
        <v>1924.54828327</v>
      </c>
      <c r="C137" s="135">
        <f>'[5]1'!$B$25</f>
        <v>1970.9186150800001</v>
      </c>
      <c r="D137" s="135">
        <f>'[5]1'!$C$25</f>
        <v>1998.5495228100001</v>
      </c>
      <c r="E137" s="135">
        <f>'[5]1'!$D$25</f>
        <v>2004.6376367400001</v>
      </c>
      <c r="F137" s="135">
        <f>'[5]1'!$E$25</f>
        <v>1999.0002435599999</v>
      </c>
      <c r="G137" s="135">
        <f>'[5]1'!$F$25</f>
        <v>2004.9654052799999</v>
      </c>
      <c r="H137" s="135">
        <f>'[5]1'!$G$25</f>
        <v>1985.9783811499999</v>
      </c>
      <c r="I137" s="135">
        <f>'[5]1'!$H$25</f>
        <v>1917.32762656</v>
      </c>
      <c r="J137" s="135">
        <f>'[5]1'!$I$25</f>
        <v>1843.6991852900001</v>
      </c>
      <c r="K137" s="135">
        <f>'[5]1'!$J$25</f>
        <v>1772.9865405999999</v>
      </c>
      <c r="L137" s="135">
        <f>'[5]1'!$K$25</f>
        <v>1748.35714803</v>
      </c>
      <c r="M137" s="135">
        <f>'[5]1'!$L$25</f>
        <v>1745.78281337</v>
      </c>
      <c r="N137" s="135">
        <f>'[5]1'!$M$25</f>
        <v>1788.2100444800001</v>
      </c>
      <c r="O137" s="135">
        <f>'[5]1'!$N$25</f>
        <v>1835.8863834000001</v>
      </c>
      <c r="P137" s="135">
        <f>'[5]1'!$O$25</f>
        <v>1858.63077135</v>
      </c>
      <c r="Q137" s="135">
        <f>'[5]1'!$P$25</f>
        <v>1877.2589877</v>
      </c>
      <c r="R137" s="135">
        <f>'[5]1'!$Q$25</f>
        <v>1852.0362602499999</v>
      </c>
      <c r="S137" s="135">
        <f>'[5]1'!$R$25</f>
        <v>1849.01177239</v>
      </c>
      <c r="T137" s="135">
        <f>'[5]1'!$S$25</f>
        <v>1780.9221802500001</v>
      </c>
      <c r="U137" s="135">
        <f>'[5]1'!$T$25</f>
        <v>1786.78900348</v>
      </c>
      <c r="V137" s="135">
        <f>'[5]1'!$U$25</f>
        <v>1762.0456278700001</v>
      </c>
      <c r="W137" s="135">
        <f>'[5]1'!$V$25</f>
        <v>1766.80367159</v>
      </c>
      <c r="X137" s="135">
        <f>'[5]1'!$W$25</f>
        <v>1771.6866545600001</v>
      </c>
      <c r="Y137" s="136">
        <f>'[5]1'!$X$25</f>
        <v>1895.4837828499999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5.5501126673681167</v>
      </c>
      <c r="C140" s="135">
        <f>'[3]ВЭК 4 цк'!$H$4</f>
        <v>5.5501126673681167</v>
      </c>
      <c r="D140" s="135">
        <f>'[3]ВЭК 4 цк'!$H$4</f>
        <v>5.5501126673681167</v>
      </c>
      <c r="E140" s="135">
        <f>'[3]ВЭК 4 цк'!$H$4</f>
        <v>5.5501126673681167</v>
      </c>
      <c r="F140" s="135">
        <f>'[3]ВЭК 4 цк'!$H$4</f>
        <v>5.5501126673681167</v>
      </c>
      <c r="G140" s="135">
        <f>'[3]ВЭК 4 цк'!$H$4</f>
        <v>5.5501126673681167</v>
      </c>
      <c r="H140" s="135">
        <f>'[3]ВЭК 4 цк'!$H$4</f>
        <v>5.5501126673681167</v>
      </c>
      <c r="I140" s="135">
        <f>'[3]ВЭК 4 цк'!$H$4</f>
        <v>5.5501126673681167</v>
      </c>
      <c r="J140" s="135">
        <f>'[3]ВЭК 4 цк'!$H$4</f>
        <v>5.5501126673681167</v>
      </c>
      <c r="K140" s="135">
        <f>'[3]ВЭК 4 цк'!$H$4</f>
        <v>5.5501126673681167</v>
      </c>
      <c r="L140" s="135">
        <f>'[3]ВЭК 4 цк'!$H$4</f>
        <v>5.5501126673681167</v>
      </c>
      <c r="M140" s="135">
        <f>'[3]ВЭК 4 цк'!$H$4</f>
        <v>5.5501126673681167</v>
      </c>
      <c r="N140" s="135">
        <f>'[3]ВЭК 4 цк'!$H$4</f>
        <v>5.5501126673681167</v>
      </c>
      <c r="O140" s="135">
        <f>'[3]ВЭК 4 цк'!$H$4</f>
        <v>5.5501126673681167</v>
      </c>
      <c r="P140" s="135">
        <f>'[3]ВЭК 4 цк'!$H$4</f>
        <v>5.5501126673681167</v>
      </c>
      <c r="Q140" s="135">
        <f>'[3]ВЭК 4 цк'!$H$4</f>
        <v>5.5501126673681167</v>
      </c>
      <c r="R140" s="135">
        <f>'[3]ВЭК 4 цк'!$H$4</f>
        <v>5.5501126673681167</v>
      </c>
      <c r="S140" s="135">
        <f>'[3]ВЭК 4 цк'!$H$4</f>
        <v>5.5501126673681167</v>
      </c>
      <c r="T140" s="135">
        <f>'[3]ВЭК 4 цк'!$H$4</f>
        <v>5.5501126673681167</v>
      </c>
      <c r="U140" s="135">
        <f>'[3]ВЭК 4 цк'!$H$4</f>
        <v>5.5501126673681167</v>
      </c>
      <c r="V140" s="135">
        <f>'[3]ВЭК 4 цк'!$H$4</f>
        <v>5.5501126673681167</v>
      </c>
      <c r="W140" s="135">
        <f>'[3]ВЭК 4 цк'!$H$4</f>
        <v>5.5501126673681167</v>
      </c>
      <c r="X140" s="135">
        <f>'[3]ВЭК 4 цк'!$H$4</f>
        <v>5.5501126673681167</v>
      </c>
      <c r="Y140" s="136">
        <f>'[3]ВЭК 4 цк'!$H$4</f>
        <v>5.5501126673681167</v>
      </c>
    </row>
    <row r="141" spans="1:25" ht="20.25" customHeight="1" thickBot="1" x14ac:dyDescent="0.25">
      <c r="A141" s="18">
        <v>26</v>
      </c>
      <c r="B141" s="131">
        <f>B142+B143+B144+B145</f>
        <v>2252.778389207368</v>
      </c>
      <c r="C141" s="131">
        <f t="shared" ref="C141:Y141" si="50">C142+C143+C144+C145</f>
        <v>2303.3458163873684</v>
      </c>
      <c r="D141" s="131">
        <f t="shared" si="50"/>
        <v>2331.5310637973685</v>
      </c>
      <c r="E141" s="131">
        <f t="shared" si="50"/>
        <v>2324.4180550873684</v>
      </c>
      <c r="F141" s="131">
        <f t="shared" si="50"/>
        <v>2336.3498877873681</v>
      </c>
      <c r="G141" s="131">
        <f t="shared" si="50"/>
        <v>2323.228300007368</v>
      </c>
      <c r="H141" s="131">
        <f t="shared" si="50"/>
        <v>2308.2938438373681</v>
      </c>
      <c r="I141" s="131">
        <f t="shared" si="50"/>
        <v>2275.178269117368</v>
      </c>
      <c r="J141" s="131">
        <f t="shared" si="50"/>
        <v>2233.866055157368</v>
      </c>
      <c r="K141" s="131">
        <f t="shared" si="50"/>
        <v>2167.315580417368</v>
      </c>
      <c r="L141" s="131">
        <f t="shared" si="50"/>
        <v>2139.741512507368</v>
      </c>
      <c r="M141" s="131">
        <f t="shared" si="50"/>
        <v>2139.386800827368</v>
      </c>
      <c r="N141" s="131">
        <f t="shared" si="50"/>
        <v>2180.835328217368</v>
      </c>
      <c r="O141" s="131">
        <f t="shared" si="50"/>
        <v>2226.3560831373679</v>
      </c>
      <c r="P141" s="131">
        <f t="shared" si="50"/>
        <v>2240.7576488373679</v>
      </c>
      <c r="Q141" s="131">
        <f t="shared" si="50"/>
        <v>2254.6203131173679</v>
      </c>
      <c r="R141" s="131">
        <f t="shared" si="50"/>
        <v>2238.1997024273678</v>
      </c>
      <c r="S141" s="131">
        <f t="shared" si="50"/>
        <v>2211.0773026973679</v>
      </c>
      <c r="T141" s="131">
        <f t="shared" si="50"/>
        <v>2188.374752777368</v>
      </c>
      <c r="U141" s="131">
        <f t="shared" si="50"/>
        <v>2147.8190872973678</v>
      </c>
      <c r="V141" s="131">
        <f t="shared" si="50"/>
        <v>2113.6935944973679</v>
      </c>
      <c r="W141" s="131">
        <f t="shared" si="50"/>
        <v>2124.801910947368</v>
      </c>
      <c r="X141" s="131">
        <f t="shared" si="50"/>
        <v>2152.4144755773682</v>
      </c>
      <c r="Y141" s="131">
        <f t="shared" si="50"/>
        <v>2204.369965707368</v>
      </c>
    </row>
    <row r="142" spans="1:25" ht="51.75" outlineLevel="1" thickBot="1" x14ac:dyDescent="0.25">
      <c r="A142" s="8" t="s">
        <v>88</v>
      </c>
      <c r="B142" s="134">
        <f>'[5]1'!$A$26</f>
        <v>1949.7232765399999</v>
      </c>
      <c r="C142" s="135">
        <f>'[5]1'!$B$26</f>
        <v>2000.29070372</v>
      </c>
      <c r="D142" s="135">
        <f>'[5]1'!$C$26</f>
        <v>2028.4759511300001</v>
      </c>
      <c r="E142" s="135">
        <f>'[5]1'!$D$26</f>
        <v>2021.3629424200001</v>
      </c>
      <c r="F142" s="135">
        <f>'[5]1'!$E$26</f>
        <v>2033.2947751199999</v>
      </c>
      <c r="G142" s="135">
        <f>'[5]1'!$F$26</f>
        <v>2020.1731873399999</v>
      </c>
      <c r="H142" s="135">
        <f>'[5]1'!$G$26</f>
        <v>2005.2387311699999</v>
      </c>
      <c r="I142" s="135">
        <f>'[5]1'!$H$26</f>
        <v>1972.1231564499999</v>
      </c>
      <c r="J142" s="135">
        <f>'[5]1'!$I$26</f>
        <v>1930.8109424899999</v>
      </c>
      <c r="K142" s="135">
        <f>'[5]1'!$J$26</f>
        <v>1864.2604677500001</v>
      </c>
      <c r="L142" s="135">
        <f>'[5]1'!$K$26</f>
        <v>1836.6863998399999</v>
      </c>
      <c r="M142" s="135">
        <f>'[5]1'!$L$26</f>
        <v>1836.3316881600001</v>
      </c>
      <c r="N142" s="135">
        <f>'[5]1'!$M$26</f>
        <v>1877.7802155500001</v>
      </c>
      <c r="O142" s="135">
        <f>'[5]1'!$N$26</f>
        <v>1923.30097047</v>
      </c>
      <c r="P142" s="135">
        <f>'[5]1'!$O$26</f>
        <v>1937.70253617</v>
      </c>
      <c r="Q142" s="135">
        <f>'[5]1'!$P$26</f>
        <v>1951.56520045</v>
      </c>
      <c r="R142" s="135">
        <f>'[5]1'!$Q$26</f>
        <v>1935.1445897599999</v>
      </c>
      <c r="S142" s="135">
        <f>'[5]1'!$R$26</f>
        <v>1908.02219003</v>
      </c>
      <c r="T142" s="135">
        <f>'[5]1'!$S$26</f>
        <v>1885.3196401099999</v>
      </c>
      <c r="U142" s="135">
        <f>'[5]1'!$T$26</f>
        <v>1844.7639746299999</v>
      </c>
      <c r="V142" s="135">
        <f>'[5]1'!$U$26</f>
        <v>1810.63848183</v>
      </c>
      <c r="W142" s="135">
        <f>'[5]1'!$V$26</f>
        <v>1821.7467982799999</v>
      </c>
      <c r="X142" s="135">
        <f>'[5]1'!$W$26</f>
        <v>1849.3593629100001</v>
      </c>
      <c r="Y142" s="136">
        <f>'[5]1'!$X$26</f>
        <v>1901.3148530399999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5.5501126673681167</v>
      </c>
      <c r="C145" s="135">
        <f>'[3]ВЭК 4 цк'!$H$4</f>
        <v>5.5501126673681167</v>
      </c>
      <c r="D145" s="135">
        <f>'[3]ВЭК 4 цк'!$H$4</f>
        <v>5.5501126673681167</v>
      </c>
      <c r="E145" s="135">
        <f>'[3]ВЭК 4 цк'!$H$4</f>
        <v>5.5501126673681167</v>
      </c>
      <c r="F145" s="135">
        <f>'[3]ВЭК 4 цк'!$H$4</f>
        <v>5.5501126673681167</v>
      </c>
      <c r="G145" s="135">
        <f>'[3]ВЭК 4 цк'!$H$4</f>
        <v>5.5501126673681167</v>
      </c>
      <c r="H145" s="135">
        <f>'[3]ВЭК 4 цк'!$H$4</f>
        <v>5.5501126673681167</v>
      </c>
      <c r="I145" s="135">
        <f>'[3]ВЭК 4 цк'!$H$4</f>
        <v>5.5501126673681167</v>
      </c>
      <c r="J145" s="135">
        <f>'[3]ВЭК 4 цк'!$H$4</f>
        <v>5.5501126673681167</v>
      </c>
      <c r="K145" s="135">
        <f>'[3]ВЭК 4 цк'!$H$4</f>
        <v>5.5501126673681167</v>
      </c>
      <c r="L145" s="135">
        <f>'[3]ВЭК 4 цк'!$H$4</f>
        <v>5.5501126673681167</v>
      </c>
      <c r="M145" s="135">
        <f>'[3]ВЭК 4 цк'!$H$4</f>
        <v>5.5501126673681167</v>
      </c>
      <c r="N145" s="135">
        <f>'[3]ВЭК 4 цк'!$H$4</f>
        <v>5.5501126673681167</v>
      </c>
      <c r="O145" s="135">
        <f>'[3]ВЭК 4 цк'!$H$4</f>
        <v>5.5501126673681167</v>
      </c>
      <c r="P145" s="135">
        <f>'[3]ВЭК 4 цк'!$H$4</f>
        <v>5.5501126673681167</v>
      </c>
      <c r="Q145" s="135">
        <f>'[3]ВЭК 4 цк'!$H$4</f>
        <v>5.5501126673681167</v>
      </c>
      <c r="R145" s="135">
        <f>'[3]ВЭК 4 цк'!$H$4</f>
        <v>5.5501126673681167</v>
      </c>
      <c r="S145" s="135">
        <f>'[3]ВЭК 4 цк'!$H$4</f>
        <v>5.5501126673681167</v>
      </c>
      <c r="T145" s="135">
        <f>'[3]ВЭК 4 цк'!$H$4</f>
        <v>5.5501126673681167</v>
      </c>
      <c r="U145" s="135">
        <f>'[3]ВЭК 4 цк'!$H$4</f>
        <v>5.5501126673681167</v>
      </c>
      <c r="V145" s="135">
        <f>'[3]ВЭК 4 цк'!$H$4</f>
        <v>5.5501126673681167</v>
      </c>
      <c r="W145" s="135">
        <f>'[3]ВЭК 4 цк'!$H$4</f>
        <v>5.5501126673681167</v>
      </c>
      <c r="X145" s="135">
        <f>'[3]ВЭК 4 цк'!$H$4</f>
        <v>5.5501126673681167</v>
      </c>
      <c r="Y145" s="136">
        <f>'[3]ВЭК 4 цк'!$H$4</f>
        <v>5.5501126673681167</v>
      </c>
    </row>
    <row r="146" spans="1:25" ht="20.25" customHeight="1" thickBot="1" x14ac:dyDescent="0.25">
      <c r="A146" s="18">
        <v>27</v>
      </c>
      <c r="B146" s="131">
        <f>B147+B148+B149+B150</f>
        <v>2238.8242188373679</v>
      </c>
      <c r="C146" s="131">
        <f t="shared" ref="C146:Y146" si="52">C147+C148+C149+C150</f>
        <v>2251.6405401773682</v>
      </c>
      <c r="D146" s="131">
        <f t="shared" si="52"/>
        <v>2282.4450966373684</v>
      </c>
      <c r="E146" s="131">
        <f t="shared" si="52"/>
        <v>2283.2483480473684</v>
      </c>
      <c r="F146" s="131">
        <f t="shared" si="52"/>
        <v>2302.093278057368</v>
      </c>
      <c r="G146" s="131">
        <f t="shared" si="52"/>
        <v>2273.9304500273679</v>
      </c>
      <c r="H146" s="131">
        <f t="shared" si="52"/>
        <v>2283.8438250773684</v>
      </c>
      <c r="I146" s="131">
        <f t="shared" si="52"/>
        <v>2155.203673457368</v>
      </c>
      <c r="J146" s="131">
        <f t="shared" si="52"/>
        <v>2164.7265261773682</v>
      </c>
      <c r="K146" s="131">
        <f t="shared" si="52"/>
        <v>2158.9544906573678</v>
      </c>
      <c r="L146" s="131">
        <f t="shared" si="52"/>
        <v>2156.0542367873682</v>
      </c>
      <c r="M146" s="131">
        <f t="shared" si="52"/>
        <v>2166.3266238073679</v>
      </c>
      <c r="N146" s="131">
        <f t="shared" si="52"/>
        <v>2186.3215389673678</v>
      </c>
      <c r="O146" s="131">
        <f t="shared" si="52"/>
        <v>2223.339469717368</v>
      </c>
      <c r="P146" s="131">
        <f t="shared" si="52"/>
        <v>2234.143794517368</v>
      </c>
      <c r="Q146" s="131">
        <f t="shared" si="52"/>
        <v>2233.5789769773678</v>
      </c>
      <c r="R146" s="131">
        <f t="shared" si="52"/>
        <v>2214.1090965273679</v>
      </c>
      <c r="S146" s="131">
        <f t="shared" si="52"/>
        <v>2215.4194628273681</v>
      </c>
      <c r="T146" s="131">
        <f t="shared" si="52"/>
        <v>2203.5932563973679</v>
      </c>
      <c r="U146" s="131">
        <f t="shared" si="52"/>
        <v>2144.0525793273682</v>
      </c>
      <c r="V146" s="131">
        <f t="shared" si="52"/>
        <v>2078.886239887368</v>
      </c>
      <c r="W146" s="131">
        <f t="shared" si="52"/>
        <v>2097.8238702273679</v>
      </c>
      <c r="X146" s="131">
        <f t="shared" si="52"/>
        <v>2149.3930515873681</v>
      </c>
      <c r="Y146" s="131">
        <f t="shared" si="52"/>
        <v>2165.1557175673679</v>
      </c>
    </row>
    <row r="147" spans="1:25" ht="51.75" outlineLevel="1" thickBot="1" x14ac:dyDescent="0.25">
      <c r="A147" s="8" t="s">
        <v>88</v>
      </c>
      <c r="B147" s="134">
        <f>'[5]1'!$A$27</f>
        <v>1935.76910617</v>
      </c>
      <c r="C147" s="135">
        <f>'[5]1'!$B$27</f>
        <v>1948.58542751</v>
      </c>
      <c r="D147" s="135">
        <f>'[5]1'!$C$27</f>
        <v>1979.38998397</v>
      </c>
      <c r="E147" s="135">
        <f>'[5]1'!$D$27</f>
        <v>1980.19323538</v>
      </c>
      <c r="F147" s="135">
        <f>'[5]1'!$E$27</f>
        <v>1999.0381653899999</v>
      </c>
      <c r="G147" s="135">
        <f>'[5]1'!$F$27</f>
        <v>1970.87533736</v>
      </c>
      <c r="H147" s="135">
        <f>'[5]1'!$G$27</f>
        <v>1980.78871241</v>
      </c>
      <c r="I147" s="135">
        <f>'[5]1'!$H$27</f>
        <v>1852.1485607899999</v>
      </c>
      <c r="J147" s="135">
        <f>'[5]1'!$I$27</f>
        <v>1861.6714135100001</v>
      </c>
      <c r="K147" s="135">
        <f>'[5]1'!$J$27</f>
        <v>1855.8993779899999</v>
      </c>
      <c r="L147" s="135">
        <f>'[5]1'!$K$27</f>
        <v>1852.99912412</v>
      </c>
      <c r="M147" s="135">
        <f>'[5]1'!$L$27</f>
        <v>1863.27151114</v>
      </c>
      <c r="N147" s="135">
        <f>'[5]1'!$M$27</f>
        <v>1883.2664262999999</v>
      </c>
      <c r="O147" s="135">
        <f>'[5]1'!$N$27</f>
        <v>1920.2843570499999</v>
      </c>
      <c r="P147" s="135">
        <f>'[5]1'!$O$27</f>
        <v>1931.0886818500001</v>
      </c>
      <c r="Q147" s="135">
        <f>'[5]1'!$P$27</f>
        <v>1930.5238643099999</v>
      </c>
      <c r="R147" s="135">
        <f>'[5]1'!$Q$27</f>
        <v>1911.05398386</v>
      </c>
      <c r="S147" s="135">
        <f>'[5]1'!$R$27</f>
        <v>1912.36435016</v>
      </c>
      <c r="T147" s="135">
        <f>'[5]1'!$S$27</f>
        <v>1900.53814373</v>
      </c>
      <c r="U147" s="135">
        <f>'[5]1'!$T$27</f>
        <v>1840.9974666600001</v>
      </c>
      <c r="V147" s="135">
        <f>'[5]1'!$U$27</f>
        <v>1775.8311272200001</v>
      </c>
      <c r="W147" s="135">
        <f>'[5]1'!$V$27</f>
        <v>1794.76875756</v>
      </c>
      <c r="X147" s="135">
        <f>'[5]1'!$W$27</f>
        <v>1846.3379389199999</v>
      </c>
      <c r="Y147" s="136">
        <f>'[5]1'!$X$27</f>
        <v>1862.1006049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5.5501126673681167</v>
      </c>
      <c r="C150" s="135">
        <f>'[3]ВЭК 4 цк'!$H$4</f>
        <v>5.5501126673681167</v>
      </c>
      <c r="D150" s="135">
        <f>'[3]ВЭК 4 цк'!$H$4</f>
        <v>5.5501126673681167</v>
      </c>
      <c r="E150" s="135">
        <f>'[3]ВЭК 4 цк'!$H$4</f>
        <v>5.5501126673681167</v>
      </c>
      <c r="F150" s="135">
        <f>'[3]ВЭК 4 цк'!$H$4</f>
        <v>5.5501126673681167</v>
      </c>
      <c r="G150" s="135">
        <f>'[3]ВЭК 4 цк'!$H$4</f>
        <v>5.5501126673681167</v>
      </c>
      <c r="H150" s="135">
        <f>'[3]ВЭК 4 цк'!$H$4</f>
        <v>5.5501126673681167</v>
      </c>
      <c r="I150" s="135">
        <f>'[3]ВЭК 4 цк'!$H$4</f>
        <v>5.5501126673681167</v>
      </c>
      <c r="J150" s="135">
        <f>'[3]ВЭК 4 цк'!$H$4</f>
        <v>5.5501126673681167</v>
      </c>
      <c r="K150" s="135">
        <f>'[3]ВЭК 4 цк'!$H$4</f>
        <v>5.5501126673681167</v>
      </c>
      <c r="L150" s="135">
        <f>'[3]ВЭК 4 цк'!$H$4</f>
        <v>5.5501126673681167</v>
      </c>
      <c r="M150" s="135">
        <f>'[3]ВЭК 4 цк'!$H$4</f>
        <v>5.5501126673681167</v>
      </c>
      <c r="N150" s="135">
        <f>'[3]ВЭК 4 цк'!$H$4</f>
        <v>5.5501126673681167</v>
      </c>
      <c r="O150" s="135">
        <f>'[3]ВЭК 4 цк'!$H$4</f>
        <v>5.5501126673681167</v>
      </c>
      <c r="P150" s="135">
        <f>'[3]ВЭК 4 цк'!$H$4</f>
        <v>5.5501126673681167</v>
      </c>
      <c r="Q150" s="135">
        <f>'[3]ВЭК 4 цк'!$H$4</f>
        <v>5.5501126673681167</v>
      </c>
      <c r="R150" s="135">
        <f>'[3]ВЭК 4 цк'!$H$4</f>
        <v>5.5501126673681167</v>
      </c>
      <c r="S150" s="135">
        <f>'[3]ВЭК 4 цк'!$H$4</f>
        <v>5.5501126673681167</v>
      </c>
      <c r="T150" s="135">
        <f>'[3]ВЭК 4 цк'!$H$4</f>
        <v>5.5501126673681167</v>
      </c>
      <c r="U150" s="135">
        <f>'[3]ВЭК 4 цк'!$H$4</f>
        <v>5.5501126673681167</v>
      </c>
      <c r="V150" s="135">
        <f>'[3]ВЭК 4 цк'!$H$4</f>
        <v>5.5501126673681167</v>
      </c>
      <c r="W150" s="135">
        <f>'[3]ВЭК 4 цк'!$H$4</f>
        <v>5.5501126673681167</v>
      </c>
      <c r="X150" s="135">
        <f>'[3]ВЭК 4 цк'!$H$4</f>
        <v>5.5501126673681167</v>
      </c>
      <c r="Y150" s="136">
        <f>'[3]ВЭК 4 цк'!$H$4</f>
        <v>5.5501126673681167</v>
      </c>
    </row>
    <row r="151" spans="1:25" ht="20.25" customHeight="1" thickBot="1" x14ac:dyDescent="0.25">
      <c r="A151" s="18">
        <v>28</v>
      </c>
      <c r="B151" s="131">
        <f>B152+B153+B154+B155</f>
        <v>2082.0654040573681</v>
      </c>
      <c r="C151" s="131">
        <f t="shared" ref="C151:Y151" si="54">C152+C153+C154+C155</f>
        <v>2120.4069534273681</v>
      </c>
      <c r="D151" s="131">
        <f t="shared" si="54"/>
        <v>2172.3218320973679</v>
      </c>
      <c r="E151" s="131">
        <f t="shared" si="54"/>
        <v>2187.747679817368</v>
      </c>
      <c r="F151" s="131">
        <f t="shared" si="54"/>
        <v>2186.4350769673679</v>
      </c>
      <c r="G151" s="131">
        <f t="shared" si="54"/>
        <v>2179.5192680673681</v>
      </c>
      <c r="H151" s="131">
        <f t="shared" si="54"/>
        <v>2106.5680410973682</v>
      </c>
      <c r="I151" s="131">
        <f t="shared" si="54"/>
        <v>2047.1566880073678</v>
      </c>
      <c r="J151" s="131">
        <f t="shared" si="54"/>
        <v>2072.3348669273678</v>
      </c>
      <c r="K151" s="131">
        <f t="shared" si="54"/>
        <v>2048.914927097368</v>
      </c>
      <c r="L151" s="131">
        <f t="shared" si="54"/>
        <v>2045.0559485573679</v>
      </c>
      <c r="M151" s="131">
        <f t="shared" si="54"/>
        <v>2030.442178767368</v>
      </c>
      <c r="N151" s="131">
        <f t="shared" si="54"/>
        <v>2037.5585193473678</v>
      </c>
      <c r="O151" s="131">
        <f t="shared" si="54"/>
        <v>2060.191874297368</v>
      </c>
      <c r="P151" s="131">
        <f t="shared" si="54"/>
        <v>2071.6962357373682</v>
      </c>
      <c r="Q151" s="131">
        <f t="shared" si="54"/>
        <v>2086.173903067368</v>
      </c>
      <c r="R151" s="131">
        <f t="shared" si="54"/>
        <v>2082.5792583773682</v>
      </c>
      <c r="S151" s="131">
        <f t="shared" si="54"/>
        <v>2073.0146171973679</v>
      </c>
      <c r="T151" s="131">
        <f t="shared" si="54"/>
        <v>2051.9183281673681</v>
      </c>
      <c r="U151" s="131">
        <f t="shared" si="54"/>
        <v>2002.6354343273679</v>
      </c>
      <c r="V151" s="131">
        <f t="shared" si="54"/>
        <v>1999.952976447368</v>
      </c>
      <c r="W151" s="131">
        <f t="shared" si="54"/>
        <v>2000.6394397973679</v>
      </c>
      <c r="X151" s="131">
        <f t="shared" si="54"/>
        <v>2031.962960727368</v>
      </c>
      <c r="Y151" s="131">
        <f t="shared" si="54"/>
        <v>2069.1843922473681</v>
      </c>
    </row>
    <row r="152" spans="1:25" ht="51.75" outlineLevel="1" thickBot="1" x14ac:dyDescent="0.25">
      <c r="A152" s="8" t="s">
        <v>88</v>
      </c>
      <c r="B152" s="134">
        <f>'[5]1'!$A$28</f>
        <v>1779.01029139</v>
      </c>
      <c r="C152" s="135">
        <f>'[5]1'!$B$28</f>
        <v>1817.35184076</v>
      </c>
      <c r="D152" s="135">
        <f>'[5]1'!$C$28</f>
        <v>1869.26671943</v>
      </c>
      <c r="E152" s="135">
        <f>'[5]1'!$D$28</f>
        <v>1884.6925671500001</v>
      </c>
      <c r="F152" s="135">
        <f>'[5]1'!$E$28</f>
        <v>1883.3799643</v>
      </c>
      <c r="G152" s="135">
        <f>'[5]1'!$F$28</f>
        <v>1876.4641554</v>
      </c>
      <c r="H152" s="135">
        <f>'[5]1'!$G$28</f>
        <v>1803.5129284300001</v>
      </c>
      <c r="I152" s="135">
        <f>'[5]1'!$H$28</f>
        <v>1744.10157534</v>
      </c>
      <c r="J152" s="135">
        <f>'[5]1'!$I$28</f>
        <v>1769.2797542599999</v>
      </c>
      <c r="K152" s="135">
        <f>'[5]1'!$J$28</f>
        <v>1745.8598144299999</v>
      </c>
      <c r="L152" s="135">
        <f>'[5]1'!$K$28</f>
        <v>1742.00083589</v>
      </c>
      <c r="M152" s="135">
        <f>'[5]1'!$L$28</f>
        <v>1727.3870661000001</v>
      </c>
      <c r="N152" s="135">
        <f>'[5]1'!$M$28</f>
        <v>1734.5034066799999</v>
      </c>
      <c r="O152" s="135">
        <f>'[5]1'!$N$28</f>
        <v>1757.1367616299999</v>
      </c>
      <c r="P152" s="135">
        <f>'[5]1'!$O$28</f>
        <v>1768.64112307</v>
      </c>
      <c r="Q152" s="135">
        <f>'[5]1'!$P$28</f>
        <v>1783.1187904000001</v>
      </c>
      <c r="R152" s="135">
        <f>'[5]1'!$Q$28</f>
        <v>1779.5241457100001</v>
      </c>
      <c r="S152" s="135">
        <f>'[5]1'!$R$28</f>
        <v>1769.95950453</v>
      </c>
      <c r="T152" s="135">
        <f>'[5]1'!$S$28</f>
        <v>1748.8632155</v>
      </c>
      <c r="U152" s="135">
        <f>'[5]1'!$T$28</f>
        <v>1699.58032166</v>
      </c>
      <c r="V152" s="135">
        <f>'[5]1'!$U$28</f>
        <v>1696.8978637800001</v>
      </c>
      <c r="W152" s="135">
        <f>'[5]1'!$V$28</f>
        <v>1697.58432713</v>
      </c>
      <c r="X152" s="135">
        <f>'[5]1'!$W$28</f>
        <v>1728.9078480600001</v>
      </c>
      <c r="Y152" s="136">
        <f>'[5]1'!$X$28</f>
        <v>1766.12927958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5.5501126673681167</v>
      </c>
      <c r="C155" s="135">
        <f>'[3]ВЭК 4 цк'!$H$4</f>
        <v>5.5501126673681167</v>
      </c>
      <c r="D155" s="135">
        <f>'[3]ВЭК 4 цк'!$H$4</f>
        <v>5.5501126673681167</v>
      </c>
      <c r="E155" s="135">
        <f>'[3]ВЭК 4 цк'!$H$4</f>
        <v>5.5501126673681167</v>
      </c>
      <c r="F155" s="135">
        <f>'[3]ВЭК 4 цк'!$H$4</f>
        <v>5.5501126673681167</v>
      </c>
      <c r="G155" s="135">
        <f>'[3]ВЭК 4 цк'!$H$4</f>
        <v>5.5501126673681167</v>
      </c>
      <c r="H155" s="135">
        <f>'[3]ВЭК 4 цк'!$H$4</f>
        <v>5.5501126673681167</v>
      </c>
      <c r="I155" s="135">
        <f>'[3]ВЭК 4 цк'!$H$4</f>
        <v>5.5501126673681167</v>
      </c>
      <c r="J155" s="135">
        <f>'[3]ВЭК 4 цк'!$H$4</f>
        <v>5.5501126673681167</v>
      </c>
      <c r="K155" s="135">
        <f>'[3]ВЭК 4 цк'!$H$4</f>
        <v>5.5501126673681167</v>
      </c>
      <c r="L155" s="135">
        <f>'[3]ВЭК 4 цк'!$H$4</f>
        <v>5.5501126673681167</v>
      </c>
      <c r="M155" s="135">
        <f>'[3]ВЭК 4 цк'!$H$4</f>
        <v>5.5501126673681167</v>
      </c>
      <c r="N155" s="135">
        <f>'[3]ВЭК 4 цк'!$H$4</f>
        <v>5.5501126673681167</v>
      </c>
      <c r="O155" s="135">
        <f>'[3]ВЭК 4 цк'!$H$4</f>
        <v>5.5501126673681167</v>
      </c>
      <c r="P155" s="135">
        <f>'[3]ВЭК 4 цк'!$H$4</f>
        <v>5.5501126673681167</v>
      </c>
      <c r="Q155" s="135">
        <f>'[3]ВЭК 4 цк'!$H$4</f>
        <v>5.5501126673681167</v>
      </c>
      <c r="R155" s="135">
        <f>'[3]ВЭК 4 цк'!$H$4</f>
        <v>5.5501126673681167</v>
      </c>
      <c r="S155" s="135">
        <f>'[3]ВЭК 4 цк'!$H$4</f>
        <v>5.5501126673681167</v>
      </c>
      <c r="T155" s="135">
        <f>'[3]ВЭК 4 цк'!$H$4</f>
        <v>5.5501126673681167</v>
      </c>
      <c r="U155" s="135">
        <f>'[3]ВЭК 4 цк'!$H$4</f>
        <v>5.5501126673681167</v>
      </c>
      <c r="V155" s="135">
        <f>'[3]ВЭК 4 цк'!$H$4</f>
        <v>5.5501126673681167</v>
      </c>
      <c r="W155" s="135">
        <f>'[3]ВЭК 4 цк'!$H$4</f>
        <v>5.5501126673681167</v>
      </c>
      <c r="X155" s="135">
        <f>'[3]ВЭК 4 цк'!$H$4</f>
        <v>5.5501126673681167</v>
      </c>
      <c r="Y155" s="136">
        <f>'[3]ВЭК 4 цк'!$H$4</f>
        <v>5.5501126673681167</v>
      </c>
    </row>
    <row r="156" spans="1:25" ht="20.25" customHeight="1" thickBot="1" x14ac:dyDescent="0.25">
      <c r="A156" s="18">
        <v>29</v>
      </c>
      <c r="B156" s="131">
        <f>B157+B158+B159+B160</f>
        <v>2095.6887755373682</v>
      </c>
      <c r="C156" s="131">
        <f t="shared" ref="C156:Y156" si="56">C157+C158+C159+C160</f>
        <v>2138.3260788673679</v>
      </c>
      <c r="D156" s="131">
        <f t="shared" si="56"/>
        <v>2160.019510297368</v>
      </c>
      <c r="E156" s="131">
        <f t="shared" si="56"/>
        <v>2152.7808829973678</v>
      </c>
      <c r="F156" s="131">
        <f t="shared" si="56"/>
        <v>2173.8965665173682</v>
      </c>
      <c r="G156" s="131">
        <f t="shared" si="56"/>
        <v>2137.7476441073682</v>
      </c>
      <c r="H156" s="131">
        <f t="shared" si="56"/>
        <v>2091.178219457368</v>
      </c>
      <c r="I156" s="131">
        <f t="shared" si="56"/>
        <v>2077.1460974673678</v>
      </c>
      <c r="J156" s="131">
        <f t="shared" si="56"/>
        <v>2076.0944391673679</v>
      </c>
      <c r="K156" s="131">
        <f t="shared" si="56"/>
        <v>2063.0169920873682</v>
      </c>
      <c r="L156" s="131">
        <f t="shared" si="56"/>
        <v>2064.7272165573681</v>
      </c>
      <c r="M156" s="131">
        <f t="shared" si="56"/>
        <v>2104.2693000373679</v>
      </c>
      <c r="N156" s="131">
        <f t="shared" si="56"/>
        <v>2154.9494514073681</v>
      </c>
      <c r="O156" s="131">
        <f t="shared" si="56"/>
        <v>2173.4986767573682</v>
      </c>
      <c r="P156" s="131">
        <f t="shared" si="56"/>
        <v>2153.4668277573678</v>
      </c>
      <c r="Q156" s="131">
        <f t="shared" si="56"/>
        <v>2167.9972804473682</v>
      </c>
      <c r="R156" s="131">
        <f t="shared" si="56"/>
        <v>2163.426210517368</v>
      </c>
      <c r="S156" s="131">
        <f t="shared" si="56"/>
        <v>2156.4380590273681</v>
      </c>
      <c r="T156" s="131">
        <f t="shared" si="56"/>
        <v>2102.5727893473681</v>
      </c>
      <c r="U156" s="131">
        <f t="shared" si="56"/>
        <v>2055.8839850473678</v>
      </c>
      <c r="V156" s="131">
        <f t="shared" si="56"/>
        <v>2018.188107977368</v>
      </c>
      <c r="W156" s="131">
        <f t="shared" si="56"/>
        <v>2016.451127467368</v>
      </c>
      <c r="X156" s="131">
        <f t="shared" si="56"/>
        <v>2045.6959973673679</v>
      </c>
      <c r="Y156" s="131">
        <f t="shared" si="56"/>
        <v>2043.8346752873679</v>
      </c>
    </row>
    <row r="157" spans="1:25" ht="51.75" outlineLevel="1" thickBot="1" x14ac:dyDescent="0.25">
      <c r="A157" s="8" t="s">
        <v>88</v>
      </c>
      <c r="B157" s="134">
        <f>'[5]1'!$A$29</f>
        <v>1792.6336628700001</v>
      </c>
      <c r="C157" s="135">
        <f>'[5]1'!$B$29</f>
        <v>1835.2709662</v>
      </c>
      <c r="D157" s="135">
        <f>'[5]1'!$C$29</f>
        <v>1856.9643976299999</v>
      </c>
      <c r="E157" s="135">
        <f>'[5]1'!$D$29</f>
        <v>1849.7257703299999</v>
      </c>
      <c r="F157" s="135">
        <f>'[5]1'!$E$29</f>
        <v>1870.8414538500001</v>
      </c>
      <c r="G157" s="135">
        <f>'[5]1'!$F$29</f>
        <v>1834.69253144</v>
      </c>
      <c r="H157" s="135">
        <f>'[5]1'!$G$29</f>
        <v>1788.1231067900001</v>
      </c>
      <c r="I157" s="135">
        <f>'[5]1'!$H$29</f>
        <v>1774.0909847999999</v>
      </c>
      <c r="J157" s="135">
        <f>'[5]1'!$I$29</f>
        <v>1773.0393265</v>
      </c>
      <c r="K157" s="135">
        <f>'[5]1'!$J$29</f>
        <v>1759.9618794200001</v>
      </c>
      <c r="L157" s="135">
        <f>'[5]1'!$K$29</f>
        <v>1761.67210389</v>
      </c>
      <c r="M157" s="135">
        <f>'[5]1'!$L$29</f>
        <v>1801.21418737</v>
      </c>
      <c r="N157" s="135">
        <f>'[5]1'!$M$29</f>
        <v>1851.89433874</v>
      </c>
      <c r="O157" s="135">
        <f>'[5]1'!$N$29</f>
        <v>1870.4435640900001</v>
      </c>
      <c r="P157" s="135">
        <f>'[5]1'!$O$29</f>
        <v>1850.4117150899999</v>
      </c>
      <c r="Q157" s="135">
        <f>'[5]1'!$P$29</f>
        <v>1864.9421677800001</v>
      </c>
      <c r="R157" s="135">
        <f>'[5]1'!$Q$29</f>
        <v>1860.3710978500001</v>
      </c>
      <c r="S157" s="135">
        <f>'[5]1'!$R$29</f>
        <v>1853.38294636</v>
      </c>
      <c r="T157" s="135">
        <f>'[5]1'!$S$29</f>
        <v>1799.51767668</v>
      </c>
      <c r="U157" s="135">
        <f>'[5]1'!$T$29</f>
        <v>1752.8288723799999</v>
      </c>
      <c r="V157" s="135">
        <f>'[5]1'!$U$29</f>
        <v>1715.1329953100001</v>
      </c>
      <c r="W157" s="135">
        <f>'[5]1'!$V$29</f>
        <v>1713.3960148000001</v>
      </c>
      <c r="X157" s="135">
        <f>'[5]1'!$W$29</f>
        <v>1742.6408847</v>
      </c>
      <c r="Y157" s="136">
        <f>'[5]1'!$X$29</f>
        <v>1740.77956262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5.5501126673681167</v>
      </c>
      <c r="C160" s="135">
        <f>'[3]ВЭК 4 цк'!$H$4</f>
        <v>5.5501126673681167</v>
      </c>
      <c r="D160" s="135">
        <f>'[3]ВЭК 4 цк'!$H$4</f>
        <v>5.5501126673681167</v>
      </c>
      <c r="E160" s="135">
        <f>'[3]ВЭК 4 цк'!$H$4</f>
        <v>5.5501126673681167</v>
      </c>
      <c r="F160" s="135">
        <f>'[3]ВЭК 4 цк'!$H$4</f>
        <v>5.5501126673681167</v>
      </c>
      <c r="G160" s="135">
        <f>'[3]ВЭК 4 цк'!$H$4</f>
        <v>5.5501126673681167</v>
      </c>
      <c r="H160" s="135">
        <f>'[3]ВЭК 4 цк'!$H$4</f>
        <v>5.5501126673681167</v>
      </c>
      <c r="I160" s="135">
        <f>'[3]ВЭК 4 цк'!$H$4</f>
        <v>5.5501126673681167</v>
      </c>
      <c r="J160" s="135">
        <f>'[3]ВЭК 4 цк'!$H$4</f>
        <v>5.5501126673681167</v>
      </c>
      <c r="K160" s="135">
        <f>'[3]ВЭК 4 цк'!$H$4</f>
        <v>5.5501126673681167</v>
      </c>
      <c r="L160" s="135">
        <f>'[3]ВЭК 4 цк'!$H$4</f>
        <v>5.5501126673681167</v>
      </c>
      <c r="M160" s="135">
        <f>'[3]ВЭК 4 цк'!$H$4</f>
        <v>5.5501126673681167</v>
      </c>
      <c r="N160" s="135">
        <f>'[3]ВЭК 4 цк'!$H$4</f>
        <v>5.5501126673681167</v>
      </c>
      <c r="O160" s="135">
        <f>'[3]ВЭК 4 цк'!$H$4</f>
        <v>5.5501126673681167</v>
      </c>
      <c r="P160" s="135">
        <f>'[3]ВЭК 4 цк'!$H$4</f>
        <v>5.5501126673681167</v>
      </c>
      <c r="Q160" s="135">
        <f>'[3]ВЭК 4 цк'!$H$4</f>
        <v>5.5501126673681167</v>
      </c>
      <c r="R160" s="135">
        <f>'[3]ВЭК 4 цк'!$H$4</f>
        <v>5.5501126673681167</v>
      </c>
      <c r="S160" s="135">
        <f>'[3]ВЭК 4 цк'!$H$4</f>
        <v>5.5501126673681167</v>
      </c>
      <c r="T160" s="135">
        <f>'[3]ВЭК 4 цк'!$H$4</f>
        <v>5.5501126673681167</v>
      </c>
      <c r="U160" s="135">
        <f>'[3]ВЭК 4 цк'!$H$4</f>
        <v>5.5501126673681167</v>
      </c>
      <c r="V160" s="135">
        <f>'[3]ВЭК 4 цк'!$H$4</f>
        <v>5.5501126673681167</v>
      </c>
      <c r="W160" s="135">
        <f>'[3]ВЭК 4 цк'!$H$4</f>
        <v>5.5501126673681167</v>
      </c>
      <c r="X160" s="135">
        <f>'[3]ВЭК 4 цк'!$H$4</f>
        <v>5.5501126673681167</v>
      </c>
      <c r="Y160" s="136">
        <f>'[3]ВЭК 4 цк'!$H$4</f>
        <v>5.5501126673681167</v>
      </c>
    </row>
    <row r="161" spans="1:25" ht="20.25" customHeight="1" thickBot="1" x14ac:dyDescent="0.25">
      <c r="A161" s="18">
        <v>30</v>
      </c>
      <c r="B161" s="131">
        <f>B162+B163+B164+B165</f>
        <v>1989.1533262473679</v>
      </c>
      <c r="C161" s="131">
        <f t="shared" ref="C161:Y161" si="58">C162+C163+C164+C165</f>
        <v>2059.2310336973678</v>
      </c>
      <c r="D161" s="131">
        <f t="shared" si="58"/>
        <v>2068.4170928773678</v>
      </c>
      <c r="E161" s="131">
        <f t="shared" si="58"/>
        <v>2066.5416841673682</v>
      </c>
      <c r="F161" s="131">
        <f t="shared" si="58"/>
        <v>2065.5705875973681</v>
      </c>
      <c r="G161" s="131">
        <f t="shared" si="58"/>
        <v>2026.6855870173679</v>
      </c>
      <c r="H161" s="131">
        <f t="shared" si="58"/>
        <v>2015.5451103673679</v>
      </c>
      <c r="I161" s="131">
        <f t="shared" si="58"/>
        <v>1960.5499879973679</v>
      </c>
      <c r="J161" s="131">
        <f t="shared" si="58"/>
        <v>1926.1136795373679</v>
      </c>
      <c r="K161" s="131">
        <f t="shared" si="58"/>
        <v>1895.6804523573678</v>
      </c>
      <c r="L161" s="131">
        <f t="shared" si="58"/>
        <v>1904.3769708673678</v>
      </c>
      <c r="M161" s="131">
        <f t="shared" si="58"/>
        <v>1943.1948648673679</v>
      </c>
      <c r="N161" s="131">
        <f t="shared" si="58"/>
        <v>1980.5170194373679</v>
      </c>
      <c r="O161" s="131">
        <f t="shared" si="58"/>
        <v>2006.206441127368</v>
      </c>
      <c r="P161" s="131">
        <f t="shared" si="58"/>
        <v>2021.7236854073678</v>
      </c>
      <c r="Q161" s="131">
        <f t="shared" si="58"/>
        <v>2028.192638937368</v>
      </c>
      <c r="R161" s="131">
        <f t="shared" si="58"/>
        <v>2027.0955400773678</v>
      </c>
      <c r="S161" s="131">
        <f t="shared" si="58"/>
        <v>2000.5352875073679</v>
      </c>
      <c r="T161" s="131">
        <f t="shared" si="58"/>
        <v>1958.5344385773678</v>
      </c>
      <c r="U161" s="131">
        <f t="shared" si="58"/>
        <v>1949.1085823473679</v>
      </c>
      <c r="V161" s="131">
        <f t="shared" si="58"/>
        <v>1912.0448880773679</v>
      </c>
      <c r="W161" s="131">
        <f t="shared" si="58"/>
        <v>1906.7552071173679</v>
      </c>
      <c r="X161" s="131">
        <f t="shared" si="58"/>
        <v>1937.1749331573678</v>
      </c>
      <c r="Y161" s="131">
        <f t="shared" si="58"/>
        <v>1974.895167737368</v>
      </c>
    </row>
    <row r="162" spans="1:25" ht="51.75" outlineLevel="1" thickBot="1" x14ac:dyDescent="0.25">
      <c r="A162" s="8" t="s">
        <v>88</v>
      </c>
      <c r="B162" s="134">
        <f>'[5]1'!$A$30</f>
        <v>1686.09821358</v>
      </c>
      <c r="C162" s="135">
        <f>'[5]1'!$B$30</f>
        <v>1756.1759210299999</v>
      </c>
      <c r="D162" s="135">
        <f>'[5]1'!$C$30</f>
        <v>1765.36198021</v>
      </c>
      <c r="E162" s="135">
        <f>'[5]1'!$D$30</f>
        <v>1763.4865715000001</v>
      </c>
      <c r="F162" s="135">
        <f>'[5]1'!$E$30</f>
        <v>1762.51547493</v>
      </c>
      <c r="G162" s="135">
        <f>'[5]1'!$F$30</f>
        <v>1723.63047435</v>
      </c>
      <c r="H162" s="135">
        <f>'[5]1'!$G$30</f>
        <v>1712.4899977</v>
      </c>
      <c r="I162" s="135">
        <f>'[5]1'!$H$30</f>
        <v>1657.49487533</v>
      </c>
      <c r="J162" s="135">
        <f>'[5]1'!$I$30</f>
        <v>1623.05856687</v>
      </c>
      <c r="K162" s="135">
        <f>'[5]1'!$J$30</f>
        <v>1592.6253396899999</v>
      </c>
      <c r="L162" s="135">
        <f>'[5]1'!$K$30</f>
        <v>1601.3218582</v>
      </c>
      <c r="M162" s="135">
        <f>'[5]1'!$L$30</f>
        <v>1640.1397522</v>
      </c>
      <c r="N162" s="135">
        <f>'[5]1'!$M$30</f>
        <v>1677.46190677</v>
      </c>
      <c r="O162" s="135">
        <f>'[5]1'!$N$30</f>
        <v>1703.1513284600001</v>
      </c>
      <c r="P162" s="135">
        <f>'[5]1'!$O$30</f>
        <v>1718.6685727399999</v>
      </c>
      <c r="Q162" s="135">
        <f>'[5]1'!$P$30</f>
        <v>1725.1375262700001</v>
      </c>
      <c r="R162" s="135">
        <f>'[5]1'!$Q$30</f>
        <v>1724.0404274099999</v>
      </c>
      <c r="S162" s="135">
        <f>'[5]1'!$R$30</f>
        <v>1697.48017484</v>
      </c>
      <c r="T162" s="135">
        <f>'[5]1'!$S$30</f>
        <v>1655.4793259099999</v>
      </c>
      <c r="U162" s="135">
        <f>'[5]1'!$T$30</f>
        <v>1646.05346968</v>
      </c>
      <c r="V162" s="135">
        <f>'[5]1'!$U$30</f>
        <v>1608.98977541</v>
      </c>
      <c r="W162" s="135">
        <f>'[5]1'!$V$30</f>
        <v>1603.7000944500001</v>
      </c>
      <c r="X162" s="135">
        <f>'[5]1'!$W$30</f>
        <v>1634.1198204899999</v>
      </c>
      <c r="Y162" s="136">
        <f>'[5]1'!$X$30</f>
        <v>1671.8400550700001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5.5501126673681167</v>
      </c>
      <c r="C165" s="135">
        <f>'[3]ВЭК 4 цк'!$H$4</f>
        <v>5.5501126673681167</v>
      </c>
      <c r="D165" s="135">
        <f>'[3]ВЭК 4 цк'!$H$4</f>
        <v>5.5501126673681167</v>
      </c>
      <c r="E165" s="135">
        <f>'[3]ВЭК 4 цк'!$H$4</f>
        <v>5.5501126673681167</v>
      </c>
      <c r="F165" s="135">
        <f>'[3]ВЭК 4 цк'!$H$4</f>
        <v>5.5501126673681167</v>
      </c>
      <c r="G165" s="135">
        <f>'[3]ВЭК 4 цк'!$H$4</f>
        <v>5.5501126673681167</v>
      </c>
      <c r="H165" s="135">
        <f>'[3]ВЭК 4 цк'!$H$4</f>
        <v>5.5501126673681167</v>
      </c>
      <c r="I165" s="135">
        <f>'[3]ВЭК 4 цк'!$H$4</f>
        <v>5.5501126673681167</v>
      </c>
      <c r="J165" s="135">
        <f>'[3]ВЭК 4 цк'!$H$4</f>
        <v>5.5501126673681167</v>
      </c>
      <c r="K165" s="135">
        <f>'[3]ВЭК 4 цк'!$H$4</f>
        <v>5.5501126673681167</v>
      </c>
      <c r="L165" s="135">
        <f>'[3]ВЭК 4 цк'!$H$4</f>
        <v>5.5501126673681167</v>
      </c>
      <c r="M165" s="135">
        <f>'[3]ВЭК 4 цк'!$H$4</f>
        <v>5.5501126673681167</v>
      </c>
      <c r="N165" s="135">
        <f>'[3]ВЭК 4 цк'!$H$4</f>
        <v>5.5501126673681167</v>
      </c>
      <c r="O165" s="135">
        <f>'[3]ВЭК 4 цк'!$H$4</f>
        <v>5.5501126673681167</v>
      </c>
      <c r="P165" s="135">
        <f>'[3]ВЭК 4 цк'!$H$4</f>
        <v>5.5501126673681167</v>
      </c>
      <c r="Q165" s="135">
        <f>'[3]ВЭК 4 цк'!$H$4</f>
        <v>5.5501126673681167</v>
      </c>
      <c r="R165" s="135">
        <f>'[3]ВЭК 4 цк'!$H$4</f>
        <v>5.5501126673681167</v>
      </c>
      <c r="S165" s="135">
        <f>'[3]ВЭК 4 цк'!$H$4</f>
        <v>5.5501126673681167</v>
      </c>
      <c r="T165" s="135">
        <f>'[3]ВЭК 4 цк'!$H$4</f>
        <v>5.5501126673681167</v>
      </c>
      <c r="U165" s="135">
        <f>'[3]ВЭК 4 цк'!$H$4</f>
        <v>5.5501126673681167</v>
      </c>
      <c r="V165" s="135">
        <f>'[3]ВЭК 4 цк'!$H$4</f>
        <v>5.5501126673681167</v>
      </c>
      <c r="W165" s="135">
        <f>'[3]ВЭК 4 цк'!$H$4</f>
        <v>5.5501126673681167</v>
      </c>
      <c r="X165" s="135">
        <f>'[3]ВЭК 4 цк'!$H$4</f>
        <v>5.5501126673681167</v>
      </c>
      <c r="Y165" s="136">
        <f>'[3]ВЭК 4 цк'!$H$4</f>
        <v>5.5501126673681167</v>
      </c>
    </row>
    <row r="166" spans="1:25" ht="20.25" customHeight="1" thickBot="1" x14ac:dyDescent="0.25">
      <c r="A166" s="18">
        <v>31</v>
      </c>
      <c r="B166" s="131">
        <f>B167+B168+B169+B170</f>
        <v>2050.1262573973681</v>
      </c>
      <c r="C166" s="131">
        <f t="shared" ref="C166:Y166" si="60">C167+C168+C169+C170</f>
        <v>2001.8805849073678</v>
      </c>
      <c r="D166" s="131">
        <f t="shared" si="60"/>
        <v>2113.0885051973678</v>
      </c>
      <c r="E166" s="131">
        <f t="shared" si="60"/>
        <v>2107.0237450973682</v>
      </c>
      <c r="F166" s="131">
        <f t="shared" si="60"/>
        <v>2111.5482981273681</v>
      </c>
      <c r="G166" s="131">
        <f t="shared" si="60"/>
        <v>2093.332206727368</v>
      </c>
      <c r="H166" s="131">
        <f t="shared" si="60"/>
        <v>2081.9599390773678</v>
      </c>
      <c r="I166" s="131">
        <f t="shared" si="60"/>
        <v>2009.0126651473679</v>
      </c>
      <c r="J166" s="131">
        <f t="shared" si="60"/>
        <v>1984.2939931473679</v>
      </c>
      <c r="K166" s="131">
        <f t="shared" si="60"/>
        <v>1950.1946033573679</v>
      </c>
      <c r="L166" s="131">
        <f t="shared" si="60"/>
        <v>1920.6308658473679</v>
      </c>
      <c r="M166" s="131">
        <f t="shared" si="60"/>
        <v>1910.363636747368</v>
      </c>
      <c r="N166" s="131">
        <f t="shared" si="60"/>
        <v>1953.4451884873679</v>
      </c>
      <c r="O166" s="131">
        <f t="shared" si="60"/>
        <v>1981.9607701373679</v>
      </c>
      <c r="P166" s="131">
        <f t="shared" si="60"/>
        <v>2000.6648443873678</v>
      </c>
      <c r="Q166" s="131">
        <f t="shared" si="60"/>
        <v>1994.8979099473679</v>
      </c>
      <c r="R166" s="131">
        <f t="shared" si="60"/>
        <v>1983.1295638973679</v>
      </c>
      <c r="S166" s="131">
        <f t="shared" si="60"/>
        <v>1963.8908121373679</v>
      </c>
      <c r="T166" s="131">
        <f t="shared" si="60"/>
        <v>1931.5609945173678</v>
      </c>
      <c r="U166" s="131">
        <f t="shared" si="60"/>
        <v>1913.7593640273678</v>
      </c>
      <c r="V166" s="131">
        <f t="shared" si="60"/>
        <v>1877.810916497368</v>
      </c>
      <c r="W166" s="131">
        <f t="shared" si="60"/>
        <v>1873.4066816773679</v>
      </c>
      <c r="X166" s="131">
        <f t="shared" si="60"/>
        <v>1914.2887973973679</v>
      </c>
      <c r="Y166" s="131">
        <f t="shared" si="60"/>
        <v>1900.443400367368</v>
      </c>
    </row>
    <row r="167" spans="1:25" ht="51.75" outlineLevel="1" thickBot="1" x14ac:dyDescent="0.25">
      <c r="A167" s="8" t="s">
        <v>88</v>
      </c>
      <c r="B167" s="134">
        <f>'[5]1'!$A$31</f>
        <v>1747.07114473</v>
      </c>
      <c r="C167" s="135">
        <f>'[5]1'!$B$31</f>
        <v>1698.82547224</v>
      </c>
      <c r="D167" s="135">
        <f>'[5]1'!$C$31</f>
        <v>1810.0333925299999</v>
      </c>
      <c r="E167" s="135">
        <f>'[5]1'!$D$31</f>
        <v>1803.9686324300001</v>
      </c>
      <c r="F167" s="135">
        <f>'[5]1'!$E$31</f>
        <v>1808.4931854599999</v>
      </c>
      <c r="G167" s="135">
        <f>'[5]1'!$F$31</f>
        <v>1790.2770940600001</v>
      </c>
      <c r="H167" s="135">
        <f>'[5]1'!$G$31</f>
        <v>1778.9048264099999</v>
      </c>
      <c r="I167" s="135">
        <f>'[5]1'!$H$31</f>
        <v>1705.95755248</v>
      </c>
      <c r="J167" s="135">
        <f>'[5]1'!$I$31</f>
        <v>1681.23888048</v>
      </c>
      <c r="K167" s="135">
        <f>'[5]1'!$J$31</f>
        <v>1647.13949069</v>
      </c>
      <c r="L167" s="135">
        <f>'[5]1'!$K$31</f>
        <v>1617.57575318</v>
      </c>
      <c r="M167" s="135">
        <f>'[5]1'!$L$31</f>
        <v>1607.3085240800001</v>
      </c>
      <c r="N167" s="135">
        <f>'[5]1'!$M$31</f>
        <v>1650.39007582</v>
      </c>
      <c r="O167" s="135">
        <f>'[5]1'!$N$31</f>
        <v>1678.9056574700001</v>
      </c>
      <c r="P167" s="135">
        <f>'[5]1'!$O$31</f>
        <v>1697.6097317199999</v>
      </c>
      <c r="Q167" s="135">
        <f>'[5]1'!$P$31</f>
        <v>1691.84279728</v>
      </c>
      <c r="R167" s="135">
        <f>'[5]1'!$Q$31</f>
        <v>1680.07445123</v>
      </c>
      <c r="S167" s="135">
        <f>'[5]1'!$R$31</f>
        <v>1660.83569947</v>
      </c>
      <c r="T167" s="135">
        <f>'[5]1'!$S$31</f>
        <v>1628.5058818499999</v>
      </c>
      <c r="U167" s="135">
        <f>'[5]1'!$T$31</f>
        <v>1610.7042513599999</v>
      </c>
      <c r="V167" s="135">
        <f>'[5]1'!$U$31</f>
        <v>1574.7558038300001</v>
      </c>
      <c r="W167" s="135">
        <f>'[5]1'!$V$31</f>
        <v>1570.35156901</v>
      </c>
      <c r="X167" s="135">
        <f>'[5]1'!$W$31</f>
        <v>1611.23368473</v>
      </c>
      <c r="Y167" s="136">
        <f>'[5]1'!$X$31</f>
        <v>1597.3882877000001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5.5501126673681167</v>
      </c>
      <c r="C170" s="135">
        <f>'[3]ВЭК 4 цк'!$H$4</f>
        <v>5.5501126673681167</v>
      </c>
      <c r="D170" s="135">
        <f>'[3]ВЭК 4 цк'!$H$4</f>
        <v>5.5501126673681167</v>
      </c>
      <c r="E170" s="135">
        <f>'[3]ВЭК 4 цк'!$H$4</f>
        <v>5.5501126673681167</v>
      </c>
      <c r="F170" s="135">
        <f>'[3]ВЭК 4 цк'!$H$4</f>
        <v>5.5501126673681167</v>
      </c>
      <c r="G170" s="135">
        <f>'[3]ВЭК 4 цк'!$H$4</f>
        <v>5.5501126673681167</v>
      </c>
      <c r="H170" s="135">
        <f>'[3]ВЭК 4 цк'!$H$4</f>
        <v>5.5501126673681167</v>
      </c>
      <c r="I170" s="135">
        <f>'[3]ВЭК 4 цк'!$H$4</f>
        <v>5.5501126673681167</v>
      </c>
      <c r="J170" s="135">
        <f>'[3]ВЭК 4 цк'!$H$4</f>
        <v>5.5501126673681167</v>
      </c>
      <c r="K170" s="135">
        <f>'[3]ВЭК 4 цк'!$H$4</f>
        <v>5.5501126673681167</v>
      </c>
      <c r="L170" s="135">
        <f>'[3]ВЭК 4 цк'!$H$4</f>
        <v>5.5501126673681167</v>
      </c>
      <c r="M170" s="135">
        <f>'[3]ВЭК 4 цк'!$H$4</f>
        <v>5.5501126673681167</v>
      </c>
      <c r="N170" s="135">
        <f>'[3]ВЭК 4 цк'!$H$4</f>
        <v>5.5501126673681167</v>
      </c>
      <c r="O170" s="135">
        <f>'[3]ВЭК 4 цк'!$H$4</f>
        <v>5.5501126673681167</v>
      </c>
      <c r="P170" s="135">
        <f>'[3]ВЭК 4 цк'!$H$4</f>
        <v>5.5501126673681167</v>
      </c>
      <c r="Q170" s="135">
        <f>'[3]ВЭК 4 цк'!$H$4</f>
        <v>5.5501126673681167</v>
      </c>
      <c r="R170" s="135">
        <f>'[3]ВЭК 4 цк'!$H$4</f>
        <v>5.5501126673681167</v>
      </c>
      <c r="S170" s="135">
        <f>'[3]ВЭК 4 цк'!$H$4</f>
        <v>5.5501126673681167</v>
      </c>
      <c r="T170" s="135">
        <f>'[3]ВЭК 4 цк'!$H$4</f>
        <v>5.5501126673681167</v>
      </c>
      <c r="U170" s="135">
        <f>'[3]ВЭК 4 цк'!$H$4</f>
        <v>5.5501126673681167</v>
      </c>
      <c r="V170" s="135">
        <f>'[3]ВЭК 4 цк'!$H$4</f>
        <v>5.5501126673681167</v>
      </c>
      <c r="W170" s="135">
        <f>'[3]ВЭК 4 цк'!$H$4</f>
        <v>5.5501126673681167</v>
      </c>
      <c r="X170" s="135">
        <f>'[3]ВЭК 4 цк'!$H$4</f>
        <v>5.5501126673681167</v>
      </c>
      <c r="Y170" s="136">
        <f>'[3]ВЭК 4 цк'!$H$4</f>
        <v>5.5501126673681167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2399.0512414873683</v>
      </c>
      <c r="C174" s="131">
        <f t="shared" ref="C174:Y174" si="62">C175+C176+C177+C178</f>
        <v>2444.9374974273678</v>
      </c>
      <c r="D174" s="131">
        <f t="shared" si="62"/>
        <v>2465.1365097673679</v>
      </c>
      <c r="E174" s="131">
        <f t="shared" si="62"/>
        <v>2477.1944906973686</v>
      </c>
      <c r="F174" s="131">
        <f t="shared" si="62"/>
        <v>2477.3795649073681</v>
      </c>
      <c r="G174" s="131">
        <f t="shared" si="62"/>
        <v>2448.4044820173685</v>
      </c>
      <c r="H174" s="131">
        <f t="shared" si="62"/>
        <v>2419.6817295473684</v>
      </c>
      <c r="I174" s="131">
        <f t="shared" si="62"/>
        <v>2362.220683037368</v>
      </c>
      <c r="J174" s="131">
        <f t="shared" si="62"/>
        <v>2350.1056844073682</v>
      </c>
      <c r="K174" s="131">
        <f t="shared" si="62"/>
        <v>2275.0992414173679</v>
      </c>
      <c r="L174" s="131">
        <f t="shared" si="62"/>
        <v>2297.0713640873682</v>
      </c>
      <c r="M174" s="131">
        <f t="shared" si="62"/>
        <v>2312.7304460473679</v>
      </c>
      <c r="N174" s="131">
        <f t="shared" si="62"/>
        <v>2343.4738118473679</v>
      </c>
      <c r="O174" s="131">
        <f t="shared" si="62"/>
        <v>2355.3764452473679</v>
      </c>
      <c r="P174" s="131">
        <f t="shared" si="62"/>
        <v>2367.2994962673683</v>
      </c>
      <c r="Q174" s="131">
        <f t="shared" si="62"/>
        <v>2343.5186746473682</v>
      </c>
      <c r="R174" s="131">
        <f t="shared" si="62"/>
        <v>2347.0401655673681</v>
      </c>
      <c r="S174" s="131">
        <f t="shared" si="62"/>
        <v>2317.5995665373684</v>
      </c>
      <c r="T174" s="131">
        <f t="shared" si="62"/>
        <v>2312.4372721073682</v>
      </c>
      <c r="U174" s="131">
        <f t="shared" si="62"/>
        <v>2325.9108216473683</v>
      </c>
      <c r="V174" s="131">
        <f t="shared" si="62"/>
        <v>2328.3017912673681</v>
      </c>
      <c r="W174" s="131">
        <f t="shared" si="62"/>
        <v>2348.1594585873681</v>
      </c>
      <c r="X174" s="131">
        <f t="shared" si="62"/>
        <v>2362.5092926173684</v>
      </c>
      <c r="Y174" s="131">
        <f t="shared" si="62"/>
        <v>2400.8275636173685</v>
      </c>
    </row>
    <row r="175" spans="1:25" ht="51.75" outlineLevel="1" thickBot="1" x14ac:dyDescent="0.25">
      <c r="A175" s="8" t="s">
        <v>88</v>
      </c>
      <c r="B175" s="134">
        <f>'[5]1'!$A$1</f>
        <v>2021.0861288200001</v>
      </c>
      <c r="C175" s="135">
        <f>'[5]1'!$B$1</f>
        <v>2066.9723847599998</v>
      </c>
      <c r="D175" s="135">
        <f>'[5]1'!$C$1</f>
        <v>2087.1713970999999</v>
      </c>
      <c r="E175" s="135">
        <f>'[5]1'!$D$1</f>
        <v>2099.2293780300001</v>
      </c>
      <c r="F175" s="135">
        <f>'[5]1'!$E$1</f>
        <v>2099.4144522400002</v>
      </c>
      <c r="G175" s="135">
        <f>'[5]1'!$F$1</f>
        <v>2070.4393693500001</v>
      </c>
      <c r="H175" s="135">
        <f>'[5]1'!$G$1</f>
        <v>2041.7166168799999</v>
      </c>
      <c r="I175" s="135">
        <f>'[5]1'!$H$1</f>
        <v>1984.25557037</v>
      </c>
      <c r="J175" s="135">
        <f>'[5]1'!$I$1</f>
        <v>1972.14057174</v>
      </c>
      <c r="K175" s="135">
        <f>'[5]1'!$J$1</f>
        <v>1897.1341287499999</v>
      </c>
      <c r="L175" s="135">
        <f>'[5]1'!$K$1</f>
        <v>1919.10625142</v>
      </c>
      <c r="M175" s="135">
        <f>'[5]1'!$L$1</f>
        <v>1934.7653333799999</v>
      </c>
      <c r="N175" s="135">
        <f>'[5]1'!$M$1</f>
        <v>1965.5086991799999</v>
      </c>
      <c r="O175" s="135">
        <f>'[5]1'!$N$1</f>
        <v>1977.4113325799999</v>
      </c>
      <c r="P175" s="135">
        <f>'[5]1'!$O$1</f>
        <v>1989.3343835999999</v>
      </c>
      <c r="Q175" s="135">
        <f>'[5]1'!$P$1</f>
        <v>1965.55356198</v>
      </c>
      <c r="R175" s="135">
        <f>'[5]1'!$Q$1</f>
        <v>1969.0750528999999</v>
      </c>
      <c r="S175" s="135">
        <f>'[5]1'!$R$1</f>
        <v>1939.63445387</v>
      </c>
      <c r="T175" s="135">
        <f>'[5]1'!$S$1</f>
        <v>1934.47215944</v>
      </c>
      <c r="U175" s="135">
        <f>'[5]1'!$T$1</f>
        <v>1947.9457089800001</v>
      </c>
      <c r="V175" s="135">
        <f>'[5]1'!$U$1</f>
        <v>1950.3366785999999</v>
      </c>
      <c r="W175" s="135">
        <f>'[5]1'!$V$1</f>
        <v>1970.1943459199999</v>
      </c>
      <c r="X175" s="135">
        <f>'[5]1'!$W$1</f>
        <v>1984.5441799499999</v>
      </c>
      <c r="Y175" s="136">
        <f>'[5]1'!$X$1</f>
        <v>2022.86245095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5.5501126673681167</v>
      </c>
      <c r="C178" s="135">
        <f>'[3]ВЭК 4 цк'!$H$4</f>
        <v>5.5501126673681167</v>
      </c>
      <c r="D178" s="135">
        <f>'[3]ВЭК 4 цк'!$H$4</f>
        <v>5.5501126673681167</v>
      </c>
      <c r="E178" s="135">
        <f>'[3]ВЭК 4 цк'!$H$4</f>
        <v>5.5501126673681167</v>
      </c>
      <c r="F178" s="135">
        <f>'[3]ВЭК 4 цк'!$H$4</f>
        <v>5.5501126673681167</v>
      </c>
      <c r="G178" s="135">
        <f>'[3]ВЭК 4 цк'!$H$4</f>
        <v>5.5501126673681167</v>
      </c>
      <c r="H178" s="135">
        <f>'[3]ВЭК 4 цк'!$H$4</f>
        <v>5.5501126673681167</v>
      </c>
      <c r="I178" s="135">
        <f>'[3]ВЭК 4 цк'!$H$4</f>
        <v>5.5501126673681167</v>
      </c>
      <c r="J178" s="135">
        <f>'[3]ВЭК 4 цк'!$H$4</f>
        <v>5.5501126673681167</v>
      </c>
      <c r="K178" s="135">
        <f>'[3]ВЭК 4 цк'!$H$4</f>
        <v>5.5501126673681167</v>
      </c>
      <c r="L178" s="135">
        <f>'[3]ВЭК 4 цк'!$H$4</f>
        <v>5.5501126673681167</v>
      </c>
      <c r="M178" s="135">
        <f>'[3]ВЭК 4 цк'!$H$4</f>
        <v>5.5501126673681167</v>
      </c>
      <c r="N178" s="135">
        <f>'[3]ВЭК 4 цк'!$H$4</f>
        <v>5.5501126673681167</v>
      </c>
      <c r="O178" s="135">
        <f>'[3]ВЭК 4 цк'!$H$4</f>
        <v>5.5501126673681167</v>
      </c>
      <c r="P178" s="135">
        <f>'[3]ВЭК 4 цк'!$H$4</f>
        <v>5.5501126673681167</v>
      </c>
      <c r="Q178" s="135">
        <f>'[3]ВЭК 4 цк'!$H$4</f>
        <v>5.5501126673681167</v>
      </c>
      <c r="R178" s="135">
        <f>'[3]ВЭК 4 цк'!$H$4</f>
        <v>5.5501126673681167</v>
      </c>
      <c r="S178" s="135">
        <f>'[3]ВЭК 4 цк'!$H$4</f>
        <v>5.5501126673681167</v>
      </c>
      <c r="T178" s="135">
        <f>'[3]ВЭК 4 цк'!$H$4</f>
        <v>5.5501126673681167</v>
      </c>
      <c r="U178" s="135">
        <f>'[3]ВЭК 4 цк'!$H$4</f>
        <v>5.5501126673681167</v>
      </c>
      <c r="V178" s="135">
        <f>'[3]ВЭК 4 цк'!$H$4</f>
        <v>5.5501126673681167</v>
      </c>
      <c r="W178" s="135">
        <f>'[3]ВЭК 4 цк'!$H$4</f>
        <v>5.5501126673681167</v>
      </c>
      <c r="X178" s="135">
        <f>'[3]ВЭК 4 цк'!$H$4</f>
        <v>5.5501126673681167</v>
      </c>
      <c r="Y178" s="136">
        <f>'[3]ВЭК 4 цк'!$H$4</f>
        <v>5.5501126673681167</v>
      </c>
    </row>
    <row r="179" spans="1:25" ht="20.25" customHeight="1" thickBot="1" x14ac:dyDescent="0.25">
      <c r="A179" s="18">
        <v>2</v>
      </c>
      <c r="B179" s="131">
        <f>B180+B181+B182+B183</f>
        <v>2370.8845488073684</v>
      </c>
      <c r="C179" s="131">
        <f t="shared" ref="C179:Y179" si="64">C180+C181+C182+C183</f>
        <v>2350.8485980273681</v>
      </c>
      <c r="D179" s="131">
        <f t="shared" si="64"/>
        <v>2372.0436847573683</v>
      </c>
      <c r="E179" s="131">
        <f t="shared" si="64"/>
        <v>2384.2088895873685</v>
      </c>
      <c r="F179" s="131">
        <f t="shared" si="64"/>
        <v>2386.1996595573682</v>
      </c>
      <c r="G179" s="131">
        <f t="shared" si="64"/>
        <v>2359.1251705973682</v>
      </c>
      <c r="H179" s="131">
        <f t="shared" si="64"/>
        <v>2255.9093213673682</v>
      </c>
      <c r="I179" s="131">
        <f t="shared" si="64"/>
        <v>2212.1290714973679</v>
      </c>
      <c r="J179" s="131">
        <f t="shared" si="64"/>
        <v>2189.6895216073681</v>
      </c>
      <c r="K179" s="131">
        <f t="shared" si="64"/>
        <v>2207.4930182473681</v>
      </c>
      <c r="L179" s="131">
        <f t="shared" si="64"/>
        <v>2205.7493559473683</v>
      </c>
      <c r="M179" s="131">
        <f t="shared" si="64"/>
        <v>2208.3071774973682</v>
      </c>
      <c r="N179" s="131">
        <f t="shared" si="64"/>
        <v>2232.6073158073682</v>
      </c>
      <c r="O179" s="131">
        <f t="shared" si="64"/>
        <v>2274.482476517368</v>
      </c>
      <c r="P179" s="131">
        <f t="shared" si="64"/>
        <v>2289.2414542673682</v>
      </c>
      <c r="Q179" s="131">
        <f t="shared" si="64"/>
        <v>2293.9130548473681</v>
      </c>
      <c r="R179" s="131">
        <f t="shared" si="64"/>
        <v>2299.8406478073684</v>
      </c>
      <c r="S179" s="131">
        <f t="shared" si="64"/>
        <v>2293.1016988173683</v>
      </c>
      <c r="T179" s="131">
        <f t="shared" si="64"/>
        <v>2250.0019153073681</v>
      </c>
      <c r="U179" s="131">
        <f t="shared" si="64"/>
        <v>2189.1201913373679</v>
      </c>
      <c r="V179" s="131">
        <f t="shared" si="64"/>
        <v>2183.0199143473683</v>
      </c>
      <c r="W179" s="131">
        <f t="shared" si="64"/>
        <v>2192.2865450573681</v>
      </c>
      <c r="X179" s="131">
        <f t="shared" si="64"/>
        <v>2215.2982717473683</v>
      </c>
      <c r="Y179" s="131">
        <f t="shared" si="64"/>
        <v>2259.0293653373683</v>
      </c>
    </row>
    <row r="180" spans="1:25" ht="51.75" outlineLevel="1" thickBot="1" x14ac:dyDescent="0.25">
      <c r="A180" s="8" t="s">
        <v>88</v>
      </c>
      <c r="B180" s="134">
        <f>'[5]1'!$A$2</f>
        <v>1992.91943614</v>
      </c>
      <c r="C180" s="135">
        <f>'[5]1'!$B$2</f>
        <v>1972.8834853599999</v>
      </c>
      <c r="D180" s="135">
        <f>'[5]1'!$C$2</f>
        <v>1994.0785720900001</v>
      </c>
      <c r="E180" s="135">
        <f>'[5]1'!$D$2</f>
        <v>2006.2437769200001</v>
      </c>
      <c r="F180" s="135">
        <f>'[5]1'!$E$2</f>
        <v>2008.23454689</v>
      </c>
      <c r="G180" s="135">
        <f>'[5]1'!$F$2</f>
        <v>1981.16005793</v>
      </c>
      <c r="H180" s="135">
        <f>'[5]1'!$G$2</f>
        <v>1877.9442087</v>
      </c>
      <c r="I180" s="135">
        <f>'[5]1'!$H$2</f>
        <v>1834.16395883</v>
      </c>
      <c r="J180" s="135">
        <f>'[5]1'!$I$2</f>
        <v>1811.7244089400001</v>
      </c>
      <c r="K180" s="135">
        <f>'[5]1'!$J$2</f>
        <v>1829.5279055799999</v>
      </c>
      <c r="L180" s="135">
        <f>'[5]1'!$K$2</f>
        <v>1827.7842432800001</v>
      </c>
      <c r="M180" s="135">
        <f>'[5]1'!$L$2</f>
        <v>1830.34206483</v>
      </c>
      <c r="N180" s="135">
        <f>'[5]1'!$M$2</f>
        <v>1854.64220314</v>
      </c>
      <c r="O180" s="135">
        <f>'[5]1'!$N$2</f>
        <v>1896.51736385</v>
      </c>
      <c r="P180" s="135">
        <f>'[5]1'!$O$2</f>
        <v>1911.2763416</v>
      </c>
      <c r="Q180" s="135">
        <f>'[5]1'!$P$2</f>
        <v>1915.9479421799999</v>
      </c>
      <c r="R180" s="135">
        <f>'[5]1'!$Q$2</f>
        <v>1921.87553514</v>
      </c>
      <c r="S180" s="135">
        <f>'[5]1'!$R$2</f>
        <v>1915.1365861500001</v>
      </c>
      <c r="T180" s="135">
        <f>'[5]1'!$S$2</f>
        <v>1872.0368026399999</v>
      </c>
      <c r="U180" s="135">
        <f>'[5]1'!$T$2</f>
        <v>1811.15507867</v>
      </c>
      <c r="V180" s="135">
        <f>'[5]1'!$U$2</f>
        <v>1805.0548016800001</v>
      </c>
      <c r="W180" s="135">
        <f>'[5]1'!$V$2</f>
        <v>1814.3214323899999</v>
      </c>
      <c r="X180" s="135">
        <f>'[5]1'!$W$2</f>
        <v>1837.3331590800001</v>
      </c>
      <c r="Y180" s="136">
        <f>'[5]1'!$X$2</f>
        <v>1881.0642526700001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5.5501126673681167</v>
      </c>
      <c r="C183" s="135">
        <f>'[3]ВЭК 4 цк'!$H$4</f>
        <v>5.5501126673681167</v>
      </c>
      <c r="D183" s="135">
        <f>'[3]ВЭК 4 цк'!$H$4</f>
        <v>5.5501126673681167</v>
      </c>
      <c r="E183" s="135">
        <f>'[3]ВЭК 4 цк'!$H$4</f>
        <v>5.5501126673681167</v>
      </c>
      <c r="F183" s="135">
        <f>'[3]ВЭК 4 цк'!$H$4</f>
        <v>5.5501126673681167</v>
      </c>
      <c r="G183" s="135">
        <f>'[3]ВЭК 4 цк'!$H$4</f>
        <v>5.5501126673681167</v>
      </c>
      <c r="H183" s="135">
        <f>'[3]ВЭК 4 цк'!$H$4</f>
        <v>5.5501126673681167</v>
      </c>
      <c r="I183" s="135">
        <f>'[3]ВЭК 4 цк'!$H$4</f>
        <v>5.5501126673681167</v>
      </c>
      <c r="J183" s="135">
        <f>'[3]ВЭК 4 цк'!$H$4</f>
        <v>5.5501126673681167</v>
      </c>
      <c r="K183" s="135">
        <f>'[3]ВЭК 4 цк'!$H$4</f>
        <v>5.5501126673681167</v>
      </c>
      <c r="L183" s="135">
        <f>'[3]ВЭК 4 цк'!$H$4</f>
        <v>5.5501126673681167</v>
      </c>
      <c r="M183" s="135">
        <f>'[3]ВЭК 4 цк'!$H$4</f>
        <v>5.5501126673681167</v>
      </c>
      <c r="N183" s="135">
        <f>'[3]ВЭК 4 цк'!$H$4</f>
        <v>5.5501126673681167</v>
      </c>
      <c r="O183" s="135">
        <f>'[3]ВЭК 4 цк'!$H$4</f>
        <v>5.5501126673681167</v>
      </c>
      <c r="P183" s="135">
        <f>'[3]ВЭК 4 цк'!$H$4</f>
        <v>5.5501126673681167</v>
      </c>
      <c r="Q183" s="135">
        <f>'[3]ВЭК 4 цк'!$H$4</f>
        <v>5.5501126673681167</v>
      </c>
      <c r="R183" s="135">
        <f>'[3]ВЭК 4 цк'!$H$4</f>
        <v>5.5501126673681167</v>
      </c>
      <c r="S183" s="135">
        <f>'[3]ВЭК 4 цк'!$H$4</f>
        <v>5.5501126673681167</v>
      </c>
      <c r="T183" s="135">
        <f>'[3]ВЭК 4 цк'!$H$4</f>
        <v>5.5501126673681167</v>
      </c>
      <c r="U183" s="135">
        <f>'[3]ВЭК 4 цк'!$H$4</f>
        <v>5.5501126673681167</v>
      </c>
      <c r="V183" s="135">
        <f>'[3]ВЭК 4 цк'!$H$4</f>
        <v>5.5501126673681167</v>
      </c>
      <c r="W183" s="135">
        <f>'[3]ВЭК 4 цк'!$H$4</f>
        <v>5.5501126673681167</v>
      </c>
      <c r="X183" s="135">
        <f>'[3]ВЭК 4 цк'!$H$4</f>
        <v>5.5501126673681167</v>
      </c>
      <c r="Y183" s="136">
        <f>'[3]ВЭК 4 цк'!$H$4</f>
        <v>5.5501126673681167</v>
      </c>
    </row>
    <row r="184" spans="1:25" ht="20.25" customHeight="1" thickBot="1" x14ac:dyDescent="0.25">
      <c r="A184" s="18">
        <v>3</v>
      </c>
      <c r="B184" s="131">
        <f>B185+B186+B187+B188</f>
        <v>2281.9557179673684</v>
      </c>
      <c r="C184" s="131">
        <f t="shared" ref="C184:Y184" si="66">C185+C186+C187+C188</f>
        <v>2291.6339317473685</v>
      </c>
      <c r="D184" s="131">
        <f t="shared" si="66"/>
        <v>2313.0326982773681</v>
      </c>
      <c r="E184" s="131">
        <f t="shared" si="66"/>
        <v>2319.1616258773684</v>
      </c>
      <c r="F184" s="131">
        <f t="shared" si="66"/>
        <v>2305.5765396573679</v>
      </c>
      <c r="G184" s="131">
        <f t="shared" si="66"/>
        <v>2294.8692059673685</v>
      </c>
      <c r="H184" s="131">
        <f t="shared" si="66"/>
        <v>2284.8454656173681</v>
      </c>
      <c r="I184" s="131">
        <f t="shared" si="66"/>
        <v>2203.9282646673682</v>
      </c>
      <c r="J184" s="131">
        <f t="shared" si="66"/>
        <v>2213.611571627368</v>
      </c>
      <c r="K184" s="131">
        <f t="shared" si="66"/>
        <v>2195.6319592973682</v>
      </c>
      <c r="L184" s="131">
        <f t="shared" si="66"/>
        <v>2177.0187625073681</v>
      </c>
      <c r="M184" s="131">
        <f t="shared" si="66"/>
        <v>2183.8561249973682</v>
      </c>
      <c r="N184" s="131">
        <f t="shared" si="66"/>
        <v>2207.2489838773681</v>
      </c>
      <c r="O184" s="131">
        <f t="shared" si="66"/>
        <v>2277.3797369073682</v>
      </c>
      <c r="P184" s="131">
        <f t="shared" si="66"/>
        <v>2289.2623374173681</v>
      </c>
      <c r="Q184" s="131">
        <f t="shared" si="66"/>
        <v>2242.8157515673679</v>
      </c>
      <c r="R184" s="131">
        <f t="shared" si="66"/>
        <v>2302.9652576573681</v>
      </c>
      <c r="S184" s="131">
        <f t="shared" si="66"/>
        <v>2243.2336980173682</v>
      </c>
      <c r="T184" s="131">
        <f t="shared" si="66"/>
        <v>2210.241827107368</v>
      </c>
      <c r="U184" s="131">
        <f t="shared" si="66"/>
        <v>2171.7573222273681</v>
      </c>
      <c r="V184" s="131">
        <f t="shared" si="66"/>
        <v>2178.843939317368</v>
      </c>
      <c r="W184" s="131">
        <f t="shared" si="66"/>
        <v>2175.4019852573679</v>
      </c>
      <c r="X184" s="131">
        <f t="shared" si="66"/>
        <v>2203.6827366373682</v>
      </c>
      <c r="Y184" s="131">
        <f t="shared" si="66"/>
        <v>2275.6543968473679</v>
      </c>
    </row>
    <row r="185" spans="1:25" ht="51.75" outlineLevel="1" thickBot="1" x14ac:dyDescent="0.25">
      <c r="A185" s="8" t="s">
        <v>88</v>
      </c>
      <c r="B185" s="134">
        <f>'[5]1'!$A$3</f>
        <v>1903.9906053</v>
      </c>
      <c r="C185" s="135">
        <f>'[5]1'!$B$3</f>
        <v>1913.66881908</v>
      </c>
      <c r="D185" s="135">
        <f>'[5]1'!$C$3</f>
        <v>1935.0675856099999</v>
      </c>
      <c r="E185" s="135">
        <f>'[5]1'!$D$3</f>
        <v>1941.1965132099999</v>
      </c>
      <c r="F185" s="135">
        <f>'[5]1'!$E$3</f>
        <v>1927.6114269899999</v>
      </c>
      <c r="G185" s="135">
        <f>'[5]1'!$F$3</f>
        <v>1916.9040933000001</v>
      </c>
      <c r="H185" s="135">
        <f>'[5]1'!$G$3</f>
        <v>1906.8803529500001</v>
      </c>
      <c r="I185" s="135">
        <f>'[5]1'!$H$3</f>
        <v>1825.963152</v>
      </c>
      <c r="J185" s="135">
        <f>'[5]1'!$I$3</f>
        <v>1835.64645896</v>
      </c>
      <c r="K185" s="135">
        <f>'[5]1'!$J$3</f>
        <v>1817.66684663</v>
      </c>
      <c r="L185" s="135">
        <f>'[5]1'!$K$3</f>
        <v>1799.0536498399999</v>
      </c>
      <c r="M185" s="135">
        <f>'[5]1'!$L$3</f>
        <v>1805.89101233</v>
      </c>
      <c r="N185" s="135">
        <f>'[5]1'!$M$3</f>
        <v>1829.2838712099999</v>
      </c>
      <c r="O185" s="135">
        <f>'[5]1'!$N$3</f>
        <v>1899.41462424</v>
      </c>
      <c r="P185" s="135">
        <f>'[5]1'!$O$3</f>
        <v>1911.2972247499999</v>
      </c>
      <c r="Q185" s="135">
        <f>'[5]1'!$P$3</f>
        <v>1864.8506388999999</v>
      </c>
      <c r="R185" s="135">
        <f>'[5]1'!$Q$3</f>
        <v>1925.0001449900001</v>
      </c>
      <c r="S185" s="135">
        <f>'[5]1'!$R$3</f>
        <v>1865.26858535</v>
      </c>
      <c r="T185" s="135">
        <f>'[5]1'!$S$3</f>
        <v>1832.27671444</v>
      </c>
      <c r="U185" s="135">
        <f>'[5]1'!$T$3</f>
        <v>1793.7922095599999</v>
      </c>
      <c r="V185" s="135">
        <f>'[5]1'!$U$3</f>
        <v>1800.8788266500001</v>
      </c>
      <c r="W185" s="135">
        <f>'[5]1'!$V$3</f>
        <v>1797.4368725899999</v>
      </c>
      <c r="X185" s="135">
        <f>'[5]1'!$W$3</f>
        <v>1825.71762397</v>
      </c>
      <c r="Y185" s="136">
        <f>'[5]1'!$X$3</f>
        <v>1897.68928418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5.5501126673681167</v>
      </c>
      <c r="C188" s="135">
        <f>'[3]ВЭК 4 цк'!$H$4</f>
        <v>5.5501126673681167</v>
      </c>
      <c r="D188" s="135">
        <f>'[3]ВЭК 4 цк'!$H$4</f>
        <v>5.5501126673681167</v>
      </c>
      <c r="E188" s="135">
        <f>'[3]ВЭК 4 цк'!$H$4</f>
        <v>5.5501126673681167</v>
      </c>
      <c r="F188" s="135">
        <f>'[3]ВЭК 4 цк'!$H$4</f>
        <v>5.5501126673681167</v>
      </c>
      <c r="G188" s="135">
        <f>'[3]ВЭК 4 цк'!$H$4</f>
        <v>5.5501126673681167</v>
      </c>
      <c r="H188" s="135">
        <f>'[3]ВЭК 4 цк'!$H$4</f>
        <v>5.5501126673681167</v>
      </c>
      <c r="I188" s="135">
        <f>'[3]ВЭК 4 цк'!$H$4</f>
        <v>5.5501126673681167</v>
      </c>
      <c r="J188" s="135">
        <f>'[3]ВЭК 4 цк'!$H$4</f>
        <v>5.5501126673681167</v>
      </c>
      <c r="K188" s="135">
        <f>'[3]ВЭК 4 цк'!$H$4</f>
        <v>5.5501126673681167</v>
      </c>
      <c r="L188" s="135">
        <f>'[3]ВЭК 4 цк'!$H$4</f>
        <v>5.5501126673681167</v>
      </c>
      <c r="M188" s="135">
        <f>'[3]ВЭК 4 цк'!$H$4</f>
        <v>5.5501126673681167</v>
      </c>
      <c r="N188" s="135">
        <f>'[3]ВЭК 4 цк'!$H$4</f>
        <v>5.5501126673681167</v>
      </c>
      <c r="O188" s="135">
        <f>'[3]ВЭК 4 цк'!$H$4</f>
        <v>5.5501126673681167</v>
      </c>
      <c r="P188" s="135">
        <f>'[3]ВЭК 4 цк'!$H$4</f>
        <v>5.5501126673681167</v>
      </c>
      <c r="Q188" s="135">
        <f>'[3]ВЭК 4 цк'!$H$4</f>
        <v>5.5501126673681167</v>
      </c>
      <c r="R188" s="135">
        <f>'[3]ВЭК 4 цк'!$H$4</f>
        <v>5.5501126673681167</v>
      </c>
      <c r="S188" s="135">
        <f>'[3]ВЭК 4 цк'!$H$4</f>
        <v>5.5501126673681167</v>
      </c>
      <c r="T188" s="135">
        <f>'[3]ВЭК 4 цк'!$H$4</f>
        <v>5.5501126673681167</v>
      </c>
      <c r="U188" s="135">
        <f>'[3]ВЭК 4 цк'!$H$4</f>
        <v>5.5501126673681167</v>
      </c>
      <c r="V188" s="135">
        <f>'[3]ВЭК 4 цк'!$H$4</f>
        <v>5.5501126673681167</v>
      </c>
      <c r="W188" s="135">
        <f>'[3]ВЭК 4 цк'!$H$4</f>
        <v>5.5501126673681167</v>
      </c>
      <c r="X188" s="135">
        <f>'[3]ВЭК 4 цк'!$H$4</f>
        <v>5.5501126673681167</v>
      </c>
      <c r="Y188" s="136">
        <f>'[3]ВЭК 4 цк'!$H$4</f>
        <v>5.5501126673681167</v>
      </c>
    </row>
    <row r="189" spans="1:25" ht="20.25" customHeight="1" thickBot="1" x14ac:dyDescent="0.25">
      <c r="A189" s="18">
        <v>4</v>
      </c>
      <c r="B189" s="131">
        <f>B190+B191+B192+B193</f>
        <v>2217.2259366873682</v>
      </c>
      <c r="C189" s="131">
        <f t="shared" ref="C189:Y189" si="68">C190+C191+C192+C193</f>
        <v>2250.2565517673679</v>
      </c>
      <c r="D189" s="131">
        <f t="shared" si="68"/>
        <v>2261.6312596373682</v>
      </c>
      <c r="E189" s="131">
        <f t="shared" si="68"/>
        <v>2260.9383558173681</v>
      </c>
      <c r="F189" s="131">
        <f t="shared" si="68"/>
        <v>2245.375417787368</v>
      </c>
      <c r="G189" s="131">
        <f t="shared" si="68"/>
        <v>2224.4694518773681</v>
      </c>
      <c r="H189" s="131">
        <f t="shared" si="68"/>
        <v>2174.2099641373679</v>
      </c>
      <c r="I189" s="131">
        <f t="shared" si="68"/>
        <v>2122.1277096273679</v>
      </c>
      <c r="J189" s="131">
        <f t="shared" si="68"/>
        <v>2105.401768607368</v>
      </c>
      <c r="K189" s="131">
        <f t="shared" si="68"/>
        <v>2095.156788957368</v>
      </c>
      <c r="L189" s="131">
        <f t="shared" si="68"/>
        <v>2104.0174965173683</v>
      </c>
      <c r="M189" s="131">
        <f t="shared" si="68"/>
        <v>2118.1374484273679</v>
      </c>
      <c r="N189" s="131">
        <f t="shared" si="68"/>
        <v>2152.1777618973679</v>
      </c>
      <c r="O189" s="131">
        <f t="shared" si="68"/>
        <v>2179.1303386473683</v>
      </c>
      <c r="P189" s="131">
        <f t="shared" si="68"/>
        <v>2192.4000129273682</v>
      </c>
      <c r="Q189" s="131">
        <f t="shared" si="68"/>
        <v>2197.5242059173679</v>
      </c>
      <c r="R189" s="131">
        <f t="shared" si="68"/>
        <v>2200.3329758173682</v>
      </c>
      <c r="S189" s="131">
        <f t="shared" si="68"/>
        <v>2163.2883065673682</v>
      </c>
      <c r="T189" s="131">
        <f t="shared" si="68"/>
        <v>2117.5294657473682</v>
      </c>
      <c r="U189" s="131">
        <f t="shared" si="68"/>
        <v>2107.9528057873681</v>
      </c>
      <c r="V189" s="131">
        <f t="shared" si="68"/>
        <v>2120.5596079273682</v>
      </c>
      <c r="W189" s="131">
        <f t="shared" si="68"/>
        <v>2154.4434089373681</v>
      </c>
      <c r="X189" s="131">
        <f t="shared" si="68"/>
        <v>2188.4781013273682</v>
      </c>
      <c r="Y189" s="131">
        <f t="shared" si="68"/>
        <v>2216.7551750273683</v>
      </c>
    </row>
    <row r="190" spans="1:25" ht="51.75" outlineLevel="1" thickBot="1" x14ac:dyDescent="0.25">
      <c r="A190" s="8" t="s">
        <v>88</v>
      </c>
      <c r="B190" s="134">
        <f>'[5]1'!$A$4</f>
        <v>1839.26082402</v>
      </c>
      <c r="C190" s="135">
        <f>'[5]1'!$B$4</f>
        <v>1872.2914390999999</v>
      </c>
      <c r="D190" s="135">
        <f>'[5]1'!$C$4</f>
        <v>1883.66614697</v>
      </c>
      <c r="E190" s="135">
        <f>'[5]1'!$D$4</f>
        <v>1882.9732431499999</v>
      </c>
      <c r="F190" s="135">
        <f>'[5]1'!$E$4</f>
        <v>1867.41030512</v>
      </c>
      <c r="G190" s="135">
        <f>'[5]1'!$F$4</f>
        <v>1846.5043392099999</v>
      </c>
      <c r="H190" s="135">
        <f>'[5]1'!$G$4</f>
        <v>1796.24485147</v>
      </c>
      <c r="I190" s="135">
        <f>'[5]1'!$H$4</f>
        <v>1744.16259696</v>
      </c>
      <c r="J190" s="135">
        <f>'[5]1'!$I$4</f>
        <v>1727.43665594</v>
      </c>
      <c r="K190" s="135">
        <f>'[5]1'!$J$4</f>
        <v>1717.19167629</v>
      </c>
      <c r="L190" s="135">
        <f>'[5]1'!$K$4</f>
        <v>1726.0523838500001</v>
      </c>
      <c r="M190" s="135">
        <f>'[5]1'!$L$4</f>
        <v>1740.1723357599999</v>
      </c>
      <c r="N190" s="135">
        <f>'[5]1'!$M$4</f>
        <v>1774.2126492299999</v>
      </c>
      <c r="O190" s="135">
        <f>'[5]1'!$N$4</f>
        <v>1801.1652259800001</v>
      </c>
      <c r="P190" s="135">
        <f>'[5]1'!$O$4</f>
        <v>1814.4349002599999</v>
      </c>
      <c r="Q190" s="135">
        <f>'[5]1'!$P$4</f>
        <v>1819.5590932499999</v>
      </c>
      <c r="R190" s="135">
        <f>'[5]1'!$Q$4</f>
        <v>1822.3678631499999</v>
      </c>
      <c r="S190" s="135">
        <f>'[5]1'!$R$4</f>
        <v>1785.3231939</v>
      </c>
      <c r="T190" s="135">
        <f>'[5]1'!$S$4</f>
        <v>1739.56435308</v>
      </c>
      <c r="U190" s="135">
        <f>'[5]1'!$T$4</f>
        <v>1729.9876931199999</v>
      </c>
      <c r="V190" s="135">
        <f>'[5]1'!$U$4</f>
        <v>1742.59449526</v>
      </c>
      <c r="W190" s="135">
        <f>'[5]1'!$V$4</f>
        <v>1776.4782962700001</v>
      </c>
      <c r="X190" s="135">
        <f>'[5]1'!$W$4</f>
        <v>1810.51298866</v>
      </c>
      <c r="Y190" s="136">
        <f>'[5]1'!$X$4</f>
        <v>1838.7900623600001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5.5501126673681167</v>
      </c>
      <c r="C193" s="135">
        <f>'[3]ВЭК 4 цк'!$H$4</f>
        <v>5.5501126673681167</v>
      </c>
      <c r="D193" s="135">
        <f>'[3]ВЭК 4 цк'!$H$4</f>
        <v>5.5501126673681167</v>
      </c>
      <c r="E193" s="135">
        <f>'[3]ВЭК 4 цк'!$H$4</f>
        <v>5.5501126673681167</v>
      </c>
      <c r="F193" s="135">
        <f>'[3]ВЭК 4 цк'!$H$4</f>
        <v>5.5501126673681167</v>
      </c>
      <c r="G193" s="135">
        <f>'[3]ВЭК 4 цк'!$H$4</f>
        <v>5.5501126673681167</v>
      </c>
      <c r="H193" s="135">
        <f>'[3]ВЭК 4 цк'!$H$4</f>
        <v>5.5501126673681167</v>
      </c>
      <c r="I193" s="135">
        <f>'[3]ВЭК 4 цк'!$H$4</f>
        <v>5.5501126673681167</v>
      </c>
      <c r="J193" s="135">
        <f>'[3]ВЭК 4 цк'!$H$4</f>
        <v>5.5501126673681167</v>
      </c>
      <c r="K193" s="135">
        <f>'[3]ВЭК 4 цк'!$H$4</f>
        <v>5.5501126673681167</v>
      </c>
      <c r="L193" s="135">
        <f>'[3]ВЭК 4 цк'!$H$4</f>
        <v>5.5501126673681167</v>
      </c>
      <c r="M193" s="135">
        <f>'[3]ВЭК 4 цк'!$H$4</f>
        <v>5.5501126673681167</v>
      </c>
      <c r="N193" s="135">
        <f>'[3]ВЭК 4 цк'!$H$4</f>
        <v>5.5501126673681167</v>
      </c>
      <c r="O193" s="135">
        <f>'[3]ВЭК 4 цк'!$H$4</f>
        <v>5.5501126673681167</v>
      </c>
      <c r="P193" s="135">
        <f>'[3]ВЭК 4 цк'!$H$4</f>
        <v>5.5501126673681167</v>
      </c>
      <c r="Q193" s="135">
        <f>'[3]ВЭК 4 цк'!$H$4</f>
        <v>5.5501126673681167</v>
      </c>
      <c r="R193" s="135">
        <f>'[3]ВЭК 4 цк'!$H$4</f>
        <v>5.5501126673681167</v>
      </c>
      <c r="S193" s="135">
        <f>'[3]ВЭК 4 цк'!$H$4</f>
        <v>5.5501126673681167</v>
      </c>
      <c r="T193" s="135">
        <f>'[3]ВЭК 4 цк'!$H$4</f>
        <v>5.5501126673681167</v>
      </c>
      <c r="U193" s="135">
        <f>'[3]ВЭК 4 цк'!$H$4</f>
        <v>5.5501126673681167</v>
      </c>
      <c r="V193" s="135">
        <f>'[3]ВЭК 4 цк'!$H$4</f>
        <v>5.5501126673681167</v>
      </c>
      <c r="W193" s="135">
        <f>'[3]ВЭК 4 цк'!$H$4</f>
        <v>5.5501126673681167</v>
      </c>
      <c r="X193" s="135">
        <f>'[3]ВЭК 4 цк'!$H$4</f>
        <v>5.5501126673681167</v>
      </c>
      <c r="Y193" s="136">
        <f>'[3]ВЭК 4 цк'!$H$4</f>
        <v>5.5501126673681167</v>
      </c>
    </row>
    <row r="194" spans="1:25" ht="20.25" customHeight="1" thickBot="1" x14ac:dyDescent="0.25">
      <c r="A194" s="18">
        <v>5</v>
      </c>
      <c r="B194" s="131">
        <f>B195+B196+B197+B198</f>
        <v>2235.6064505873683</v>
      </c>
      <c r="C194" s="131">
        <f t="shared" ref="C194:Y194" si="70">C195+C196+C197+C198</f>
        <v>2270.919933087368</v>
      </c>
      <c r="D194" s="131">
        <f t="shared" si="70"/>
        <v>2288.2566281773679</v>
      </c>
      <c r="E194" s="131">
        <f t="shared" si="70"/>
        <v>2288.8327172073682</v>
      </c>
      <c r="F194" s="131">
        <f t="shared" si="70"/>
        <v>2295.4600601873681</v>
      </c>
      <c r="G194" s="131">
        <f t="shared" si="70"/>
        <v>2273.2615257473681</v>
      </c>
      <c r="H194" s="131">
        <f t="shared" si="70"/>
        <v>2249.7757054773679</v>
      </c>
      <c r="I194" s="131">
        <f t="shared" si="70"/>
        <v>2231.9899327273679</v>
      </c>
      <c r="J194" s="131">
        <f t="shared" si="70"/>
        <v>2218.1941436173679</v>
      </c>
      <c r="K194" s="131">
        <f t="shared" si="70"/>
        <v>2153.0752353373682</v>
      </c>
      <c r="L194" s="131">
        <f t="shared" si="70"/>
        <v>2122.440848957368</v>
      </c>
      <c r="M194" s="131">
        <f t="shared" si="70"/>
        <v>2134.5123913773682</v>
      </c>
      <c r="N194" s="131">
        <f t="shared" si="70"/>
        <v>2144.4323582573679</v>
      </c>
      <c r="O194" s="131">
        <f t="shared" si="70"/>
        <v>2171.6094838773679</v>
      </c>
      <c r="P194" s="131">
        <f t="shared" si="70"/>
        <v>2200.1192902373682</v>
      </c>
      <c r="Q194" s="131">
        <f t="shared" si="70"/>
        <v>2215.9954005573682</v>
      </c>
      <c r="R194" s="131">
        <f t="shared" si="70"/>
        <v>2218.7939587473679</v>
      </c>
      <c r="S194" s="131">
        <f t="shared" si="70"/>
        <v>2198.9353550573683</v>
      </c>
      <c r="T194" s="131">
        <f t="shared" si="70"/>
        <v>2172.131644077368</v>
      </c>
      <c r="U194" s="131">
        <f t="shared" si="70"/>
        <v>2132.7772173273679</v>
      </c>
      <c r="V194" s="131">
        <f t="shared" si="70"/>
        <v>2061.426218767368</v>
      </c>
      <c r="W194" s="131">
        <f t="shared" si="70"/>
        <v>2072.0560201673679</v>
      </c>
      <c r="X194" s="131">
        <f t="shared" si="70"/>
        <v>2098.6465957573682</v>
      </c>
      <c r="Y194" s="131">
        <f t="shared" si="70"/>
        <v>2192.5739458073681</v>
      </c>
    </row>
    <row r="195" spans="1:25" ht="51.75" outlineLevel="1" thickBot="1" x14ac:dyDescent="0.25">
      <c r="A195" s="8" t="s">
        <v>88</v>
      </c>
      <c r="B195" s="134">
        <f>'[5]1'!$A$5</f>
        <v>1857.6413379200001</v>
      </c>
      <c r="C195" s="135">
        <f>'[5]1'!$B$5</f>
        <v>1892.95482042</v>
      </c>
      <c r="D195" s="135">
        <f>'[5]1'!$C$5</f>
        <v>1910.29151551</v>
      </c>
      <c r="E195" s="135">
        <f>'[5]1'!$D$5</f>
        <v>1910.86760454</v>
      </c>
      <c r="F195" s="135">
        <f>'[5]1'!$E$5</f>
        <v>1917.4949475200001</v>
      </c>
      <c r="G195" s="135">
        <f>'[5]1'!$F$5</f>
        <v>1895.2964130800001</v>
      </c>
      <c r="H195" s="135">
        <f>'[5]1'!$G$5</f>
        <v>1871.8105928099999</v>
      </c>
      <c r="I195" s="135">
        <f>'[5]1'!$H$5</f>
        <v>1854.0248200599999</v>
      </c>
      <c r="J195" s="135">
        <f>'[5]1'!$I$5</f>
        <v>1840.2290309499999</v>
      </c>
      <c r="K195" s="135">
        <f>'[5]1'!$J$5</f>
        <v>1775.11012267</v>
      </c>
      <c r="L195" s="135">
        <f>'[5]1'!$K$5</f>
        <v>1744.47573629</v>
      </c>
      <c r="M195" s="135">
        <f>'[5]1'!$L$5</f>
        <v>1756.54727871</v>
      </c>
      <c r="N195" s="135">
        <f>'[5]1'!$M$5</f>
        <v>1766.4672455899999</v>
      </c>
      <c r="O195" s="135">
        <f>'[5]1'!$N$5</f>
        <v>1793.6443712099999</v>
      </c>
      <c r="P195" s="135">
        <f>'[5]1'!$O$5</f>
        <v>1822.15417757</v>
      </c>
      <c r="Q195" s="135">
        <f>'[5]1'!$P$5</f>
        <v>1838.03028789</v>
      </c>
      <c r="R195" s="135">
        <f>'[5]1'!$Q$5</f>
        <v>1840.8288460799999</v>
      </c>
      <c r="S195" s="135">
        <f>'[5]1'!$R$5</f>
        <v>1820.9702423900001</v>
      </c>
      <c r="T195" s="135">
        <f>'[5]1'!$S$5</f>
        <v>1794.1665314100001</v>
      </c>
      <c r="U195" s="135">
        <f>'[5]1'!$T$5</f>
        <v>1754.8121046599999</v>
      </c>
      <c r="V195" s="135">
        <f>'[5]1'!$U$5</f>
        <v>1683.4611061000001</v>
      </c>
      <c r="W195" s="135">
        <f>'[5]1'!$V$5</f>
        <v>1694.0909075</v>
      </c>
      <c r="X195" s="135">
        <f>'[5]1'!$W$5</f>
        <v>1720.68148309</v>
      </c>
      <c r="Y195" s="136">
        <f>'[5]1'!$X$5</f>
        <v>1814.6088331399999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5.5501126673681167</v>
      </c>
      <c r="C198" s="135">
        <f>'[3]ВЭК 4 цк'!$H$4</f>
        <v>5.5501126673681167</v>
      </c>
      <c r="D198" s="135">
        <f>'[3]ВЭК 4 цк'!$H$4</f>
        <v>5.5501126673681167</v>
      </c>
      <c r="E198" s="135">
        <f>'[3]ВЭК 4 цк'!$H$4</f>
        <v>5.5501126673681167</v>
      </c>
      <c r="F198" s="135">
        <f>'[3]ВЭК 4 цк'!$H$4</f>
        <v>5.5501126673681167</v>
      </c>
      <c r="G198" s="135">
        <f>'[3]ВЭК 4 цк'!$H$4</f>
        <v>5.5501126673681167</v>
      </c>
      <c r="H198" s="135">
        <f>'[3]ВЭК 4 цк'!$H$4</f>
        <v>5.5501126673681167</v>
      </c>
      <c r="I198" s="135">
        <f>'[3]ВЭК 4 цк'!$H$4</f>
        <v>5.5501126673681167</v>
      </c>
      <c r="J198" s="135">
        <f>'[3]ВЭК 4 цк'!$H$4</f>
        <v>5.5501126673681167</v>
      </c>
      <c r="K198" s="135">
        <f>'[3]ВЭК 4 цк'!$H$4</f>
        <v>5.5501126673681167</v>
      </c>
      <c r="L198" s="135">
        <f>'[3]ВЭК 4 цк'!$H$4</f>
        <v>5.5501126673681167</v>
      </c>
      <c r="M198" s="135">
        <f>'[3]ВЭК 4 цк'!$H$4</f>
        <v>5.5501126673681167</v>
      </c>
      <c r="N198" s="135">
        <f>'[3]ВЭК 4 цк'!$H$4</f>
        <v>5.5501126673681167</v>
      </c>
      <c r="O198" s="135">
        <f>'[3]ВЭК 4 цк'!$H$4</f>
        <v>5.5501126673681167</v>
      </c>
      <c r="P198" s="135">
        <f>'[3]ВЭК 4 цк'!$H$4</f>
        <v>5.5501126673681167</v>
      </c>
      <c r="Q198" s="135">
        <f>'[3]ВЭК 4 цк'!$H$4</f>
        <v>5.5501126673681167</v>
      </c>
      <c r="R198" s="135">
        <f>'[3]ВЭК 4 цк'!$H$4</f>
        <v>5.5501126673681167</v>
      </c>
      <c r="S198" s="135">
        <f>'[3]ВЭК 4 цк'!$H$4</f>
        <v>5.5501126673681167</v>
      </c>
      <c r="T198" s="135">
        <f>'[3]ВЭК 4 цк'!$H$4</f>
        <v>5.5501126673681167</v>
      </c>
      <c r="U198" s="135">
        <f>'[3]ВЭК 4 цк'!$H$4</f>
        <v>5.5501126673681167</v>
      </c>
      <c r="V198" s="135">
        <f>'[3]ВЭК 4 цк'!$H$4</f>
        <v>5.5501126673681167</v>
      </c>
      <c r="W198" s="135">
        <f>'[3]ВЭК 4 цк'!$H$4</f>
        <v>5.5501126673681167</v>
      </c>
      <c r="X198" s="135">
        <f>'[3]ВЭК 4 цк'!$H$4</f>
        <v>5.5501126673681167</v>
      </c>
      <c r="Y198" s="136">
        <f>'[3]ВЭК 4 цк'!$H$4</f>
        <v>5.5501126673681167</v>
      </c>
    </row>
    <row r="199" spans="1:25" ht="20.25" customHeight="1" thickBot="1" x14ac:dyDescent="0.25">
      <c r="A199" s="18">
        <v>6</v>
      </c>
      <c r="B199" s="131">
        <f>B200+B201+B202+B203</f>
        <v>2234.6487296173682</v>
      </c>
      <c r="C199" s="131">
        <f t="shared" ref="C199:Y199" si="72">C200+C201+C202+C203</f>
        <v>2254.8769549873682</v>
      </c>
      <c r="D199" s="131">
        <f t="shared" si="72"/>
        <v>2273.4919273873679</v>
      </c>
      <c r="E199" s="131">
        <f t="shared" si="72"/>
        <v>2295.0768706273684</v>
      </c>
      <c r="F199" s="131">
        <f t="shared" si="72"/>
        <v>2289.256130737368</v>
      </c>
      <c r="G199" s="131">
        <f t="shared" si="72"/>
        <v>2285.2391455673683</v>
      </c>
      <c r="H199" s="131">
        <f t="shared" si="72"/>
        <v>2235.9718440173683</v>
      </c>
      <c r="I199" s="131">
        <f t="shared" si="72"/>
        <v>2183.0169476773681</v>
      </c>
      <c r="J199" s="131">
        <f t="shared" si="72"/>
        <v>2164.2925911273683</v>
      </c>
      <c r="K199" s="131">
        <f t="shared" si="72"/>
        <v>2151.6797856373682</v>
      </c>
      <c r="L199" s="131">
        <f t="shared" si="72"/>
        <v>2153.8280081773682</v>
      </c>
      <c r="M199" s="131">
        <f t="shared" si="72"/>
        <v>2150.916171837368</v>
      </c>
      <c r="N199" s="131">
        <f t="shared" si="72"/>
        <v>2168.941742807368</v>
      </c>
      <c r="O199" s="131">
        <f t="shared" si="72"/>
        <v>2189.1619181073679</v>
      </c>
      <c r="P199" s="131">
        <f t="shared" si="72"/>
        <v>2199.387168907368</v>
      </c>
      <c r="Q199" s="131">
        <f t="shared" si="72"/>
        <v>2204.7236162473682</v>
      </c>
      <c r="R199" s="131">
        <f t="shared" si="72"/>
        <v>2211.161109477368</v>
      </c>
      <c r="S199" s="131">
        <f t="shared" si="72"/>
        <v>2176.8425029873679</v>
      </c>
      <c r="T199" s="131">
        <f t="shared" si="72"/>
        <v>2161.3738621173679</v>
      </c>
      <c r="U199" s="131">
        <f t="shared" si="72"/>
        <v>2141.5651556273683</v>
      </c>
      <c r="V199" s="131">
        <f t="shared" si="72"/>
        <v>2134.8304406673683</v>
      </c>
      <c r="W199" s="131">
        <f t="shared" si="72"/>
        <v>2141.5194699573681</v>
      </c>
      <c r="X199" s="131">
        <f t="shared" si="72"/>
        <v>2173.7717023573682</v>
      </c>
      <c r="Y199" s="131">
        <f t="shared" si="72"/>
        <v>2217.999167757368</v>
      </c>
    </row>
    <row r="200" spans="1:25" ht="51.75" outlineLevel="1" thickBot="1" x14ac:dyDescent="0.25">
      <c r="A200" s="8" t="s">
        <v>88</v>
      </c>
      <c r="B200" s="134">
        <f>'[5]1'!$A$6</f>
        <v>1856.68361695</v>
      </c>
      <c r="C200" s="135">
        <f>'[5]1'!$B$6</f>
        <v>1876.91184232</v>
      </c>
      <c r="D200" s="135">
        <f>'[5]1'!$C$6</f>
        <v>1895.5268147199999</v>
      </c>
      <c r="E200" s="135">
        <f>'[5]1'!$D$6</f>
        <v>1917.11175796</v>
      </c>
      <c r="F200" s="135">
        <f>'[5]1'!$E$6</f>
        <v>1911.2910180700001</v>
      </c>
      <c r="G200" s="135">
        <f>'[5]1'!$F$6</f>
        <v>1907.2740329000001</v>
      </c>
      <c r="H200" s="135">
        <f>'[5]1'!$G$6</f>
        <v>1858.0067313500001</v>
      </c>
      <c r="I200" s="135">
        <f>'[5]1'!$H$6</f>
        <v>1805.0518350100001</v>
      </c>
      <c r="J200" s="135">
        <f>'[5]1'!$I$6</f>
        <v>1786.3274784600001</v>
      </c>
      <c r="K200" s="135">
        <f>'[5]1'!$J$6</f>
        <v>1773.71467297</v>
      </c>
      <c r="L200" s="135">
        <f>'[5]1'!$K$6</f>
        <v>1775.86289551</v>
      </c>
      <c r="M200" s="135">
        <f>'[5]1'!$L$6</f>
        <v>1772.95105917</v>
      </c>
      <c r="N200" s="135">
        <f>'[5]1'!$M$6</f>
        <v>1790.97663014</v>
      </c>
      <c r="O200" s="135">
        <f>'[5]1'!$N$6</f>
        <v>1811.1968054399999</v>
      </c>
      <c r="P200" s="135">
        <f>'[5]1'!$O$6</f>
        <v>1821.4220562400001</v>
      </c>
      <c r="Q200" s="135">
        <f>'[5]1'!$P$6</f>
        <v>1826.75850358</v>
      </c>
      <c r="R200" s="135">
        <f>'[5]1'!$Q$6</f>
        <v>1833.19599681</v>
      </c>
      <c r="S200" s="135">
        <f>'[5]1'!$R$6</f>
        <v>1798.8773903199999</v>
      </c>
      <c r="T200" s="135">
        <f>'[5]1'!$S$6</f>
        <v>1783.40874945</v>
      </c>
      <c r="U200" s="135">
        <f>'[5]1'!$T$6</f>
        <v>1763.6000429600001</v>
      </c>
      <c r="V200" s="135">
        <f>'[5]1'!$U$6</f>
        <v>1756.8653280000001</v>
      </c>
      <c r="W200" s="135">
        <f>'[5]1'!$V$6</f>
        <v>1763.5543572900001</v>
      </c>
      <c r="X200" s="135">
        <f>'[5]1'!$W$6</f>
        <v>1795.80658969</v>
      </c>
      <c r="Y200" s="136">
        <f>'[5]1'!$X$6</f>
        <v>1840.03405509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5.5501126673681167</v>
      </c>
      <c r="C203" s="135">
        <f>'[3]ВЭК 4 цк'!$H$4</f>
        <v>5.5501126673681167</v>
      </c>
      <c r="D203" s="135">
        <f>'[3]ВЭК 4 цк'!$H$4</f>
        <v>5.5501126673681167</v>
      </c>
      <c r="E203" s="135">
        <f>'[3]ВЭК 4 цк'!$H$4</f>
        <v>5.5501126673681167</v>
      </c>
      <c r="F203" s="135">
        <f>'[3]ВЭК 4 цк'!$H$4</f>
        <v>5.5501126673681167</v>
      </c>
      <c r="G203" s="135">
        <f>'[3]ВЭК 4 цк'!$H$4</f>
        <v>5.5501126673681167</v>
      </c>
      <c r="H203" s="135">
        <f>'[3]ВЭК 4 цк'!$H$4</f>
        <v>5.5501126673681167</v>
      </c>
      <c r="I203" s="135">
        <f>'[3]ВЭК 4 цк'!$H$4</f>
        <v>5.5501126673681167</v>
      </c>
      <c r="J203" s="135">
        <f>'[3]ВЭК 4 цк'!$H$4</f>
        <v>5.5501126673681167</v>
      </c>
      <c r="K203" s="135">
        <f>'[3]ВЭК 4 цк'!$H$4</f>
        <v>5.5501126673681167</v>
      </c>
      <c r="L203" s="135">
        <f>'[3]ВЭК 4 цк'!$H$4</f>
        <v>5.5501126673681167</v>
      </c>
      <c r="M203" s="135">
        <f>'[3]ВЭК 4 цк'!$H$4</f>
        <v>5.5501126673681167</v>
      </c>
      <c r="N203" s="135">
        <f>'[3]ВЭК 4 цк'!$H$4</f>
        <v>5.5501126673681167</v>
      </c>
      <c r="O203" s="135">
        <f>'[3]ВЭК 4 цк'!$H$4</f>
        <v>5.5501126673681167</v>
      </c>
      <c r="P203" s="135">
        <f>'[3]ВЭК 4 цк'!$H$4</f>
        <v>5.5501126673681167</v>
      </c>
      <c r="Q203" s="135">
        <f>'[3]ВЭК 4 цк'!$H$4</f>
        <v>5.5501126673681167</v>
      </c>
      <c r="R203" s="135">
        <f>'[3]ВЭК 4 цк'!$H$4</f>
        <v>5.5501126673681167</v>
      </c>
      <c r="S203" s="135">
        <f>'[3]ВЭК 4 цк'!$H$4</f>
        <v>5.5501126673681167</v>
      </c>
      <c r="T203" s="135">
        <f>'[3]ВЭК 4 цк'!$H$4</f>
        <v>5.5501126673681167</v>
      </c>
      <c r="U203" s="135">
        <f>'[3]ВЭК 4 цк'!$H$4</f>
        <v>5.5501126673681167</v>
      </c>
      <c r="V203" s="135">
        <f>'[3]ВЭК 4 цк'!$H$4</f>
        <v>5.5501126673681167</v>
      </c>
      <c r="W203" s="135">
        <f>'[3]ВЭК 4 цк'!$H$4</f>
        <v>5.5501126673681167</v>
      </c>
      <c r="X203" s="135">
        <f>'[3]ВЭК 4 цк'!$H$4</f>
        <v>5.5501126673681167</v>
      </c>
      <c r="Y203" s="136">
        <f>'[3]ВЭК 4 цк'!$H$4</f>
        <v>5.5501126673681167</v>
      </c>
    </row>
    <row r="204" spans="1:25" ht="20.25" customHeight="1" thickBot="1" x14ac:dyDescent="0.25">
      <c r="A204" s="18">
        <v>7</v>
      </c>
      <c r="B204" s="131">
        <f>B205+B206+B207+B208</f>
        <v>2313.3865984573681</v>
      </c>
      <c r="C204" s="131">
        <f t="shared" ref="C204:Y204" si="74">C205+C206+C207+C208</f>
        <v>2355.5870029873681</v>
      </c>
      <c r="D204" s="131">
        <f t="shared" si="74"/>
        <v>2411.6466749073679</v>
      </c>
      <c r="E204" s="131">
        <f t="shared" si="74"/>
        <v>2407.055338777368</v>
      </c>
      <c r="F204" s="131">
        <f t="shared" si="74"/>
        <v>2394.2250015573682</v>
      </c>
      <c r="G204" s="131">
        <f t="shared" si="74"/>
        <v>2366.8045695773681</v>
      </c>
      <c r="H204" s="131">
        <f t="shared" si="74"/>
        <v>2299.8562361073682</v>
      </c>
      <c r="I204" s="131">
        <f t="shared" si="74"/>
        <v>2258.6236928073681</v>
      </c>
      <c r="J204" s="131">
        <f t="shared" si="74"/>
        <v>2234.3512413573681</v>
      </c>
      <c r="K204" s="131">
        <f t="shared" si="74"/>
        <v>2210.2087732173682</v>
      </c>
      <c r="L204" s="131">
        <f t="shared" si="74"/>
        <v>2200.7343535973682</v>
      </c>
      <c r="M204" s="131">
        <f t="shared" si="74"/>
        <v>2217.4222962573681</v>
      </c>
      <c r="N204" s="131">
        <f t="shared" si="74"/>
        <v>2221.7870172673679</v>
      </c>
      <c r="O204" s="131">
        <f t="shared" si="74"/>
        <v>2255.2503693073681</v>
      </c>
      <c r="P204" s="131">
        <f t="shared" si="74"/>
        <v>2269.8690013273681</v>
      </c>
      <c r="Q204" s="131">
        <f t="shared" si="74"/>
        <v>2269.421679637368</v>
      </c>
      <c r="R204" s="131">
        <f t="shared" si="74"/>
        <v>2264.5658897473681</v>
      </c>
      <c r="S204" s="131">
        <f t="shared" si="74"/>
        <v>2257.631461717368</v>
      </c>
      <c r="T204" s="131">
        <f t="shared" si="74"/>
        <v>2234.618079967368</v>
      </c>
      <c r="U204" s="131">
        <f t="shared" si="74"/>
        <v>2196.9313423373683</v>
      </c>
      <c r="V204" s="131">
        <f t="shared" si="74"/>
        <v>2196.8002689673681</v>
      </c>
      <c r="W204" s="131">
        <f t="shared" si="74"/>
        <v>2211.0080934773682</v>
      </c>
      <c r="X204" s="131">
        <f t="shared" si="74"/>
        <v>2242.270249007368</v>
      </c>
      <c r="Y204" s="131">
        <f t="shared" si="74"/>
        <v>2240.1306722773679</v>
      </c>
    </row>
    <row r="205" spans="1:25" ht="51.75" outlineLevel="1" thickBot="1" x14ac:dyDescent="0.25">
      <c r="A205" s="8" t="s">
        <v>88</v>
      </c>
      <c r="B205" s="134">
        <f>'[5]1'!$A$7</f>
        <v>1935.4214857899999</v>
      </c>
      <c r="C205" s="135">
        <f>'[5]1'!$B$7</f>
        <v>1977.6218903199999</v>
      </c>
      <c r="D205" s="135">
        <f>'[5]1'!$C$7</f>
        <v>2033.6815622399999</v>
      </c>
      <c r="E205" s="135">
        <f>'[5]1'!$D$7</f>
        <v>2029.09022611</v>
      </c>
      <c r="F205" s="135">
        <f>'[5]1'!$E$7</f>
        <v>2016.25988889</v>
      </c>
      <c r="G205" s="135">
        <f>'[5]1'!$F$7</f>
        <v>1988.8394569100001</v>
      </c>
      <c r="H205" s="135">
        <f>'[5]1'!$G$7</f>
        <v>1921.89112344</v>
      </c>
      <c r="I205" s="135">
        <f>'[5]1'!$H$7</f>
        <v>1880.6585801399999</v>
      </c>
      <c r="J205" s="135">
        <f>'[5]1'!$I$7</f>
        <v>1856.3861286900001</v>
      </c>
      <c r="K205" s="135">
        <f>'[5]1'!$J$7</f>
        <v>1832.24366055</v>
      </c>
      <c r="L205" s="135">
        <f>'[5]1'!$K$7</f>
        <v>1822.76924093</v>
      </c>
      <c r="M205" s="135">
        <f>'[5]1'!$L$7</f>
        <v>1839.4571835900001</v>
      </c>
      <c r="N205" s="135">
        <f>'[5]1'!$M$7</f>
        <v>1843.8219045999999</v>
      </c>
      <c r="O205" s="135">
        <f>'[5]1'!$N$7</f>
        <v>1877.2852566399999</v>
      </c>
      <c r="P205" s="135">
        <f>'[5]1'!$O$7</f>
        <v>1891.9038886599999</v>
      </c>
      <c r="Q205" s="135">
        <f>'[5]1'!$P$7</f>
        <v>1891.45656697</v>
      </c>
      <c r="R205" s="135">
        <f>'[5]1'!$Q$7</f>
        <v>1886.6007770799999</v>
      </c>
      <c r="S205" s="135">
        <f>'[5]1'!$R$7</f>
        <v>1879.66634905</v>
      </c>
      <c r="T205" s="135">
        <f>'[5]1'!$S$7</f>
        <v>1856.6529673</v>
      </c>
      <c r="U205" s="135">
        <f>'[5]1'!$T$7</f>
        <v>1818.9662296700001</v>
      </c>
      <c r="V205" s="135">
        <f>'[5]1'!$U$7</f>
        <v>1818.8351563000001</v>
      </c>
      <c r="W205" s="135">
        <f>'[5]1'!$V$7</f>
        <v>1833.04298081</v>
      </c>
      <c r="X205" s="135">
        <f>'[5]1'!$W$7</f>
        <v>1864.30513634</v>
      </c>
      <c r="Y205" s="136">
        <f>'[5]1'!$X$7</f>
        <v>1862.1655596099999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5.5501126673681167</v>
      </c>
      <c r="C208" s="135">
        <f>'[3]ВЭК 4 цк'!$H$4</f>
        <v>5.5501126673681167</v>
      </c>
      <c r="D208" s="135">
        <f>'[3]ВЭК 4 цк'!$H$4</f>
        <v>5.5501126673681167</v>
      </c>
      <c r="E208" s="135">
        <f>'[3]ВЭК 4 цк'!$H$4</f>
        <v>5.5501126673681167</v>
      </c>
      <c r="F208" s="135">
        <f>'[3]ВЭК 4 цк'!$H$4</f>
        <v>5.5501126673681167</v>
      </c>
      <c r="G208" s="135">
        <f>'[3]ВЭК 4 цк'!$H$4</f>
        <v>5.5501126673681167</v>
      </c>
      <c r="H208" s="135">
        <f>'[3]ВЭК 4 цк'!$H$4</f>
        <v>5.5501126673681167</v>
      </c>
      <c r="I208" s="135">
        <f>'[3]ВЭК 4 цк'!$H$4</f>
        <v>5.5501126673681167</v>
      </c>
      <c r="J208" s="135">
        <f>'[3]ВЭК 4 цк'!$H$4</f>
        <v>5.5501126673681167</v>
      </c>
      <c r="K208" s="135">
        <f>'[3]ВЭК 4 цк'!$H$4</f>
        <v>5.5501126673681167</v>
      </c>
      <c r="L208" s="135">
        <f>'[3]ВЭК 4 цк'!$H$4</f>
        <v>5.5501126673681167</v>
      </c>
      <c r="M208" s="135">
        <f>'[3]ВЭК 4 цк'!$H$4</f>
        <v>5.5501126673681167</v>
      </c>
      <c r="N208" s="135">
        <f>'[3]ВЭК 4 цк'!$H$4</f>
        <v>5.5501126673681167</v>
      </c>
      <c r="O208" s="135">
        <f>'[3]ВЭК 4 цк'!$H$4</f>
        <v>5.5501126673681167</v>
      </c>
      <c r="P208" s="135">
        <f>'[3]ВЭК 4 цк'!$H$4</f>
        <v>5.5501126673681167</v>
      </c>
      <c r="Q208" s="135">
        <f>'[3]ВЭК 4 цк'!$H$4</f>
        <v>5.5501126673681167</v>
      </c>
      <c r="R208" s="135">
        <f>'[3]ВЭК 4 цк'!$H$4</f>
        <v>5.5501126673681167</v>
      </c>
      <c r="S208" s="135">
        <f>'[3]ВЭК 4 цк'!$H$4</f>
        <v>5.5501126673681167</v>
      </c>
      <c r="T208" s="135">
        <f>'[3]ВЭК 4 цк'!$H$4</f>
        <v>5.5501126673681167</v>
      </c>
      <c r="U208" s="135">
        <f>'[3]ВЭК 4 цк'!$H$4</f>
        <v>5.5501126673681167</v>
      </c>
      <c r="V208" s="135">
        <f>'[3]ВЭК 4 цк'!$H$4</f>
        <v>5.5501126673681167</v>
      </c>
      <c r="W208" s="135">
        <f>'[3]ВЭК 4 цк'!$H$4</f>
        <v>5.5501126673681167</v>
      </c>
      <c r="X208" s="135">
        <f>'[3]ВЭК 4 цк'!$H$4</f>
        <v>5.5501126673681167</v>
      </c>
      <c r="Y208" s="136">
        <f>'[3]ВЭК 4 цк'!$H$4</f>
        <v>5.5501126673681167</v>
      </c>
    </row>
    <row r="209" spans="1:25" ht="20.25" customHeight="1" thickBot="1" x14ac:dyDescent="0.25">
      <c r="A209" s="18">
        <v>8</v>
      </c>
      <c r="B209" s="131">
        <f>B210+B211+B212+B213</f>
        <v>2285.8328919973683</v>
      </c>
      <c r="C209" s="131">
        <f t="shared" ref="C209:Y209" si="76">C210+C211+C212+C213</f>
        <v>2302.6585322473684</v>
      </c>
      <c r="D209" s="131">
        <f t="shared" si="76"/>
        <v>2320.4324211373682</v>
      </c>
      <c r="E209" s="131">
        <f t="shared" si="76"/>
        <v>2329.9387605773682</v>
      </c>
      <c r="F209" s="131">
        <f t="shared" si="76"/>
        <v>2332.4231471873682</v>
      </c>
      <c r="G209" s="131">
        <f t="shared" si="76"/>
        <v>2325.7525228773684</v>
      </c>
      <c r="H209" s="131">
        <f t="shared" si="76"/>
        <v>2300.8910182373684</v>
      </c>
      <c r="I209" s="131">
        <f t="shared" si="76"/>
        <v>2189.5282548873679</v>
      </c>
      <c r="J209" s="131">
        <f t="shared" si="76"/>
        <v>2211.2375156873682</v>
      </c>
      <c r="K209" s="131">
        <f t="shared" si="76"/>
        <v>2224.6532636773682</v>
      </c>
      <c r="L209" s="131">
        <f t="shared" si="76"/>
        <v>2202.2926901573683</v>
      </c>
      <c r="M209" s="131">
        <f t="shared" si="76"/>
        <v>2192.9118292373682</v>
      </c>
      <c r="N209" s="131">
        <f t="shared" si="76"/>
        <v>2184.6318113273683</v>
      </c>
      <c r="O209" s="131">
        <f t="shared" si="76"/>
        <v>2186.585633907368</v>
      </c>
      <c r="P209" s="131">
        <f t="shared" si="76"/>
        <v>2182.8584003573683</v>
      </c>
      <c r="Q209" s="131">
        <f t="shared" si="76"/>
        <v>2179.3137979073681</v>
      </c>
      <c r="R209" s="131">
        <f t="shared" si="76"/>
        <v>2192.1334130673681</v>
      </c>
      <c r="S209" s="131">
        <f t="shared" si="76"/>
        <v>2199.5068507573683</v>
      </c>
      <c r="T209" s="131">
        <f t="shared" si="76"/>
        <v>2199.5009109073681</v>
      </c>
      <c r="U209" s="131">
        <f t="shared" si="76"/>
        <v>2164.7923434173681</v>
      </c>
      <c r="V209" s="131">
        <f t="shared" si="76"/>
        <v>2154.5357819273681</v>
      </c>
      <c r="W209" s="131">
        <f t="shared" si="76"/>
        <v>2167.7042091373683</v>
      </c>
      <c r="X209" s="131">
        <f t="shared" si="76"/>
        <v>2212.5078058473682</v>
      </c>
      <c r="Y209" s="131">
        <f t="shared" si="76"/>
        <v>2251.643683827368</v>
      </c>
    </row>
    <row r="210" spans="1:25" ht="51.75" outlineLevel="1" thickBot="1" x14ac:dyDescent="0.25">
      <c r="A210" s="8" t="s">
        <v>88</v>
      </c>
      <c r="B210" s="134">
        <f>'[5]1'!$A$8</f>
        <v>1907.8677793300001</v>
      </c>
      <c r="C210" s="135">
        <f>'[5]1'!$B$8</f>
        <v>1924.69341958</v>
      </c>
      <c r="D210" s="135">
        <f>'[5]1'!$C$8</f>
        <v>1942.46730847</v>
      </c>
      <c r="E210" s="135">
        <f>'[5]1'!$D$8</f>
        <v>1951.97364791</v>
      </c>
      <c r="F210" s="135">
        <f>'[5]1'!$E$8</f>
        <v>1954.45803452</v>
      </c>
      <c r="G210" s="135">
        <f>'[5]1'!$F$8</f>
        <v>1947.78741021</v>
      </c>
      <c r="H210" s="135">
        <f>'[5]1'!$G$8</f>
        <v>1922.9259055699999</v>
      </c>
      <c r="I210" s="135">
        <f>'[5]1'!$H$8</f>
        <v>1811.5631422199999</v>
      </c>
      <c r="J210" s="135">
        <f>'[5]1'!$I$8</f>
        <v>1833.27240302</v>
      </c>
      <c r="K210" s="135">
        <f>'[5]1'!$J$8</f>
        <v>1846.68815101</v>
      </c>
      <c r="L210" s="135">
        <f>'[5]1'!$K$8</f>
        <v>1824.3275774900001</v>
      </c>
      <c r="M210" s="135">
        <f>'[5]1'!$L$8</f>
        <v>1814.94671657</v>
      </c>
      <c r="N210" s="135">
        <f>'[5]1'!$M$8</f>
        <v>1806.6666986600001</v>
      </c>
      <c r="O210" s="135">
        <f>'[5]1'!$N$8</f>
        <v>1808.62052124</v>
      </c>
      <c r="P210" s="135">
        <f>'[5]1'!$O$8</f>
        <v>1804.8932876900001</v>
      </c>
      <c r="Q210" s="135">
        <f>'[5]1'!$P$8</f>
        <v>1801.3486852399999</v>
      </c>
      <c r="R210" s="135">
        <f>'[5]1'!$Q$8</f>
        <v>1814.1683003999999</v>
      </c>
      <c r="S210" s="135">
        <f>'[5]1'!$R$8</f>
        <v>1821.5417380900001</v>
      </c>
      <c r="T210" s="135">
        <f>'[5]1'!$S$8</f>
        <v>1821.5357982400001</v>
      </c>
      <c r="U210" s="135">
        <f>'[5]1'!$T$8</f>
        <v>1786.8272307499999</v>
      </c>
      <c r="V210" s="135">
        <f>'[5]1'!$U$8</f>
        <v>1776.5706692599999</v>
      </c>
      <c r="W210" s="135">
        <f>'[5]1'!$V$8</f>
        <v>1789.73909647</v>
      </c>
      <c r="X210" s="135">
        <f>'[5]1'!$W$8</f>
        <v>1834.54269318</v>
      </c>
      <c r="Y210" s="136">
        <f>'[5]1'!$X$8</f>
        <v>1873.67857116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5.5501126673681167</v>
      </c>
      <c r="C213" s="135">
        <f>'[3]ВЭК 4 цк'!$H$4</f>
        <v>5.5501126673681167</v>
      </c>
      <c r="D213" s="135">
        <f>'[3]ВЭК 4 цк'!$H$4</f>
        <v>5.5501126673681167</v>
      </c>
      <c r="E213" s="135">
        <f>'[3]ВЭК 4 цк'!$H$4</f>
        <v>5.5501126673681167</v>
      </c>
      <c r="F213" s="135">
        <f>'[3]ВЭК 4 цк'!$H$4</f>
        <v>5.5501126673681167</v>
      </c>
      <c r="G213" s="135">
        <f>'[3]ВЭК 4 цк'!$H$4</f>
        <v>5.5501126673681167</v>
      </c>
      <c r="H213" s="135">
        <f>'[3]ВЭК 4 цк'!$H$4</f>
        <v>5.5501126673681167</v>
      </c>
      <c r="I213" s="135">
        <f>'[3]ВЭК 4 цк'!$H$4</f>
        <v>5.5501126673681167</v>
      </c>
      <c r="J213" s="135">
        <f>'[3]ВЭК 4 цк'!$H$4</f>
        <v>5.5501126673681167</v>
      </c>
      <c r="K213" s="135">
        <f>'[3]ВЭК 4 цк'!$H$4</f>
        <v>5.5501126673681167</v>
      </c>
      <c r="L213" s="135">
        <f>'[3]ВЭК 4 цк'!$H$4</f>
        <v>5.5501126673681167</v>
      </c>
      <c r="M213" s="135">
        <f>'[3]ВЭК 4 цк'!$H$4</f>
        <v>5.5501126673681167</v>
      </c>
      <c r="N213" s="135">
        <f>'[3]ВЭК 4 цк'!$H$4</f>
        <v>5.5501126673681167</v>
      </c>
      <c r="O213" s="135">
        <f>'[3]ВЭК 4 цк'!$H$4</f>
        <v>5.5501126673681167</v>
      </c>
      <c r="P213" s="135">
        <f>'[3]ВЭК 4 цк'!$H$4</f>
        <v>5.5501126673681167</v>
      </c>
      <c r="Q213" s="135">
        <f>'[3]ВЭК 4 цк'!$H$4</f>
        <v>5.5501126673681167</v>
      </c>
      <c r="R213" s="135">
        <f>'[3]ВЭК 4 цк'!$H$4</f>
        <v>5.5501126673681167</v>
      </c>
      <c r="S213" s="135">
        <f>'[3]ВЭК 4 цк'!$H$4</f>
        <v>5.5501126673681167</v>
      </c>
      <c r="T213" s="135">
        <f>'[3]ВЭК 4 цк'!$H$4</f>
        <v>5.5501126673681167</v>
      </c>
      <c r="U213" s="135">
        <f>'[3]ВЭК 4 цк'!$H$4</f>
        <v>5.5501126673681167</v>
      </c>
      <c r="V213" s="135">
        <f>'[3]ВЭК 4 цк'!$H$4</f>
        <v>5.5501126673681167</v>
      </c>
      <c r="W213" s="135">
        <f>'[3]ВЭК 4 цк'!$H$4</f>
        <v>5.5501126673681167</v>
      </c>
      <c r="X213" s="135">
        <f>'[3]ВЭК 4 цк'!$H$4</f>
        <v>5.5501126673681167</v>
      </c>
      <c r="Y213" s="136">
        <f>'[3]ВЭК 4 цк'!$H$4</f>
        <v>5.5501126673681167</v>
      </c>
    </row>
    <row r="214" spans="1:25" ht="20.25" customHeight="1" thickBot="1" x14ac:dyDescent="0.25">
      <c r="A214" s="18">
        <v>9</v>
      </c>
      <c r="B214" s="131">
        <f>B215+B216+B217+B218</f>
        <v>2284.2158199973683</v>
      </c>
      <c r="C214" s="131">
        <f t="shared" ref="C214:Y214" si="78">C215+C216+C217+C218</f>
        <v>2330.9267811573682</v>
      </c>
      <c r="D214" s="131">
        <f t="shared" si="78"/>
        <v>2350.6510978673682</v>
      </c>
      <c r="E214" s="131">
        <f t="shared" si="78"/>
        <v>2363.4425521073681</v>
      </c>
      <c r="F214" s="131">
        <f t="shared" si="78"/>
        <v>2362.610738707368</v>
      </c>
      <c r="G214" s="131">
        <f t="shared" si="78"/>
        <v>2333.301095227368</v>
      </c>
      <c r="H214" s="131">
        <f t="shared" si="78"/>
        <v>2286.2081075973683</v>
      </c>
      <c r="I214" s="131">
        <f t="shared" si="78"/>
        <v>2232.8070621973679</v>
      </c>
      <c r="J214" s="131">
        <f t="shared" si="78"/>
        <v>2213.698582027368</v>
      </c>
      <c r="K214" s="131">
        <f t="shared" si="78"/>
        <v>2194.2074934573679</v>
      </c>
      <c r="L214" s="131">
        <f t="shared" si="78"/>
        <v>2187.7386899273679</v>
      </c>
      <c r="M214" s="131">
        <f t="shared" si="78"/>
        <v>2212.8098516173682</v>
      </c>
      <c r="N214" s="131">
        <f t="shared" si="78"/>
        <v>2232.6732999273681</v>
      </c>
      <c r="O214" s="131">
        <f t="shared" si="78"/>
        <v>2271.8535392873682</v>
      </c>
      <c r="P214" s="131">
        <f t="shared" si="78"/>
        <v>2284.1499860573681</v>
      </c>
      <c r="Q214" s="131">
        <f t="shared" si="78"/>
        <v>2296.5045237973682</v>
      </c>
      <c r="R214" s="131">
        <f t="shared" si="78"/>
        <v>2303.6535460073683</v>
      </c>
      <c r="S214" s="131">
        <f t="shared" si="78"/>
        <v>2269.7949240373682</v>
      </c>
      <c r="T214" s="131">
        <f t="shared" si="78"/>
        <v>2229.334134437368</v>
      </c>
      <c r="U214" s="131">
        <f t="shared" si="78"/>
        <v>2189.4163657073682</v>
      </c>
      <c r="V214" s="131">
        <f t="shared" si="78"/>
        <v>2176.7838247473683</v>
      </c>
      <c r="W214" s="131">
        <f t="shared" si="78"/>
        <v>2184.4213336073681</v>
      </c>
      <c r="X214" s="131">
        <f t="shared" si="78"/>
        <v>2216.4238377273682</v>
      </c>
      <c r="Y214" s="131">
        <f t="shared" si="78"/>
        <v>2240.1831464373681</v>
      </c>
    </row>
    <row r="215" spans="1:25" ht="51.75" outlineLevel="1" thickBot="1" x14ac:dyDescent="0.25">
      <c r="A215" s="8" t="s">
        <v>88</v>
      </c>
      <c r="B215" s="134">
        <f>'[5]1'!$A$9</f>
        <v>1906.2507073300001</v>
      </c>
      <c r="C215" s="135">
        <f>'[5]1'!$B$9</f>
        <v>1952.96166849</v>
      </c>
      <c r="D215" s="135">
        <f>'[5]1'!$C$9</f>
        <v>1972.6859852</v>
      </c>
      <c r="E215" s="135">
        <f>'[5]1'!$D$9</f>
        <v>1985.4774394399999</v>
      </c>
      <c r="F215" s="135">
        <f>'[5]1'!$E$9</f>
        <v>1984.64562604</v>
      </c>
      <c r="G215" s="135">
        <f>'[5]1'!$F$9</f>
        <v>1955.33598256</v>
      </c>
      <c r="H215" s="135">
        <f>'[5]1'!$G$9</f>
        <v>1908.2429949299999</v>
      </c>
      <c r="I215" s="135">
        <f>'[5]1'!$H$9</f>
        <v>1854.84194953</v>
      </c>
      <c r="J215" s="135">
        <f>'[5]1'!$I$9</f>
        <v>1835.7334693600001</v>
      </c>
      <c r="K215" s="135">
        <f>'[5]1'!$J$9</f>
        <v>1816.24238079</v>
      </c>
      <c r="L215" s="135">
        <f>'[5]1'!$K$9</f>
        <v>1809.7735772599999</v>
      </c>
      <c r="M215" s="135">
        <f>'[5]1'!$L$9</f>
        <v>1834.84473895</v>
      </c>
      <c r="N215" s="135">
        <f>'[5]1'!$M$9</f>
        <v>1854.7081872599999</v>
      </c>
      <c r="O215" s="135">
        <f>'[5]1'!$N$9</f>
        <v>1893.88842662</v>
      </c>
      <c r="P215" s="135">
        <f>'[5]1'!$O$9</f>
        <v>1906.1848733899999</v>
      </c>
      <c r="Q215" s="135">
        <f>'[5]1'!$P$9</f>
        <v>1918.53941113</v>
      </c>
      <c r="R215" s="135">
        <f>'[5]1'!$Q$9</f>
        <v>1925.6884333400001</v>
      </c>
      <c r="S215" s="135">
        <f>'[5]1'!$R$9</f>
        <v>1891.82981137</v>
      </c>
      <c r="T215" s="135">
        <f>'[5]1'!$S$9</f>
        <v>1851.36902177</v>
      </c>
      <c r="U215" s="135">
        <f>'[5]1'!$T$9</f>
        <v>1811.45125304</v>
      </c>
      <c r="V215" s="135">
        <f>'[5]1'!$U$9</f>
        <v>1798.8187120800001</v>
      </c>
      <c r="W215" s="135">
        <f>'[5]1'!$V$9</f>
        <v>1806.4562209400001</v>
      </c>
      <c r="X215" s="135">
        <f>'[5]1'!$W$9</f>
        <v>1838.45872506</v>
      </c>
      <c r="Y215" s="136">
        <f>'[5]1'!$X$9</f>
        <v>1862.2180337699999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5.5501126673681167</v>
      </c>
      <c r="C218" s="135">
        <f>'[3]ВЭК 4 цк'!$H$4</f>
        <v>5.5501126673681167</v>
      </c>
      <c r="D218" s="135">
        <f>'[3]ВЭК 4 цк'!$H$4</f>
        <v>5.5501126673681167</v>
      </c>
      <c r="E218" s="135">
        <f>'[3]ВЭК 4 цк'!$H$4</f>
        <v>5.5501126673681167</v>
      </c>
      <c r="F218" s="135">
        <f>'[3]ВЭК 4 цк'!$H$4</f>
        <v>5.5501126673681167</v>
      </c>
      <c r="G218" s="135">
        <f>'[3]ВЭК 4 цк'!$H$4</f>
        <v>5.5501126673681167</v>
      </c>
      <c r="H218" s="135">
        <f>'[3]ВЭК 4 цк'!$H$4</f>
        <v>5.5501126673681167</v>
      </c>
      <c r="I218" s="135">
        <f>'[3]ВЭК 4 цк'!$H$4</f>
        <v>5.5501126673681167</v>
      </c>
      <c r="J218" s="135">
        <f>'[3]ВЭК 4 цк'!$H$4</f>
        <v>5.5501126673681167</v>
      </c>
      <c r="K218" s="135">
        <f>'[3]ВЭК 4 цк'!$H$4</f>
        <v>5.5501126673681167</v>
      </c>
      <c r="L218" s="135">
        <f>'[3]ВЭК 4 цк'!$H$4</f>
        <v>5.5501126673681167</v>
      </c>
      <c r="M218" s="135">
        <f>'[3]ВЭК 4 цк'!$H$4</f>
        <v>5.5501126673681167</v>
      </c>
      <c r="N218" s="135">
        <f>'[3]ВЭК 4 цк'!$H$4</f>
        <v>5.5501126673681167</v>
      </c>
      <c r="O218" s="135">
        <f>'[3]ВЭК 4 цк'!$H$4</f>
        <v>5.5501126673681167</v>
      </c>
      <c r="P218" s="135">
        <f>'[3]ВЭК 4 цк'!$H$4</f>
        <v>5.5501126673681167</v>
      </c>
      <c r="Q218" s="135">
        <f>'[3]ВЭК 4 цк'!$H$4</f>
        <v>5.5501126673681167</v>
      </c>
      <c r="R218" s="135">
        <f>'[3]ВЭК 4 цк'!$H$4</f>
        <v>5.5501126673681167</v>
      </c>
      <c r="S218" s="135">
        <f>'[3]ВЭК 4 цк'!$H$4</f>
        <v>5.5501126673681167</v>
      </c>
      <c r="T218" s="135">
        <f>'[3]ВЭК 4 цк'!$H$4</f>
        <v>5.5501126673681167</v>
      </c>
      <c r="U218" s="135">
        <f>'[3]ВЭК 4 цк'!$H$4</f>
        <v>5.5501126673681167</v>
      </c>
      <c r="V218" s="135">
        <f>'[3]ВЭК 4 цк'!$H$4</f>
        <v>5.5501126673681167</v>
      </c>
      <c r="W218" s="135">
        <f>'[3]ВЭК 4 цк'!$H$4</f>
        <v>5.5501126673681167</v>
      </c>
      <c r="X218" s="135">
        <f>'[3]ВЭК 4 цк'!$H$4</f>
        <v>5.5501126673681167</v>
      </c>
      <c r="Y218" s="136">
        <f>'[3]ВЭК 4 цк'!$H$4</f>
        <v>5.5501126673681167</v>
      </c>
    </row>
    <row r="219" spans="1:25" ht="20.25" customHeight="1" thickBot="1" x14ac:dyDescent="0.25">
      <c r="A219" s="18">
        <v>10</v>
      </c>
      <c r="B219" s="131">
        <f>B220+B221+B222+B223</f>
        <v>2300.3154595473679</v>
      </c>
      <c r="C219" s="131">
        <f t="shared" ref="C219:Y219" si="80">C220+C221+C222+C223</f>
        <v>2304.5306673473683</v>
      </c>
      <c r="D219" s="131">
        <f t="shared" si="80"/>
        <v>2305.0506667873683</v>
      </c>
      <c r="E219" s="131">
        <f t="shared" si="80"/>
        <v>2322.1640657873681</v>
      </c>
      <c r="F219" s="131">
        <f t="shared" si="80"/>
        <v>2328.2294904473683</v>
      </c>
      <c r="G219" s="131">
        <f t="shared" si="80"/>
        <v>2326.1746929373685</v>
      </c>
      <c r="H219" s="131">
        <f t="shared" si="80"/>
        <v>2289.610318597368</v>
      </c>
      <c r="I219" s="131">
        <f t="shared" si="80"/>
        <v>2229.636894137368</v>
      </c>
      <c r="J219" s="131">
        <f t="shared" si="80"/>
        <v>2209.4685564973679</v>
      </c>
      <c r="K219" s="131">
        <f t="shared" si="80"/>
        <v>2190.5906227973683</v>
      </c>
      <c r="L219" s="131">
        <f t="shared" si="80"/>
        <v>2191.371209967368</v>
      </c>
      <c r="M219" s="131">
        <f t="shared" si="80"/>
        <v>2222.665248917368</v>
      </c>
      <c r="N219" s="131">
        <f t="shared" si="80"/>
        <v>2266.3575684473681</v>
      </c>
      <c r="O219" s="131">
        <f t="shared" si="80"/>
        <v>2303.4888511473682</v>
      </c>
      <c r="P219" s="131">
        <f t="shared" si="80"/>
        <v>2314.7921876973683</v>
      </c>
      <c r="Q219" s="131">
        <f t="shared" si="80"/>
        <v>2309.4680071273683</v>
      </c>
      <c r="R219" s="131">
        <f t="shared" si="80"/>
        <v>2314.3039179073685</v>
      </c>
      <c r="S219" s="131">
        <f t="shared" si="80"/>
        <v>2305.9024607273682</v>
      </c>
      <c r="T219" s="131">
        <f t="shared" si="80"/>
        <v>2269.801338357368</v>
      </c>
      <c r="U219" s="131">
        <f t="shared" si="80"/>
        <v>2251.856101877368</v>
      </c>
      <c r="V219" s="131">
        <f t="shared" si="80"/>
        <v>2254.0018536473681</v>
      </c>
      <c r="W219" s="131">
        <f t="shared" si="80"/>
        <v>2251.6959506973681</v>
      </c>
      <c r="X219" s="131">
        <f t="shared" si="80"/>
        <v>2284.8815856973679</v>
      </c>
      <c r="Y219" s="131">
        <f t="shared" si="80"/>
        <v>2290.2616142173683</v>
      </c>
    </row>
    <row r="220" spans="1:25" ht="51.75" outlineLevel="1" thickBot="1" x14ac:dyDescent="0.25">
      <c r="A220" s="8" t="s">
        <v>88</v>
      </c>
      <c r="B220" s="134">
        <f>'[5]1'!$A$10</f>
        <v>1922.35034688</v>
      </c>
      <c r="C220" s="135">
        <f>'[5]1'!$B$10</f>
        <v>1926.5655546800001</v>
      </c>
      <c r="D220" s="135">
        <f>'[5]1'!$C$10</f>
        <v>1927.0855541200001</v>
      </c>
      <c r="E220" s="135">
        <f>'[5]1'!$D$10</f>
        <v>1944.1989531199999</v>
      </c>
      <c r="F220" s="135">
        <f>'[5]1'!$E$10</f>
        <v>1950.2643777799999</v>
      </c>
      <c r="G220" s="135">
        <f>'[5]1'!$F$10</f>
        <v>1948.2095802700001</v>
      </c>
      <c r="H220" s="135">
        <f>'[5]1'!$G$10</f>
        <v>1911.64520593</v>
      </c>
      <c r="I220" s="135">
        <f>'[5]1'!$H$10</f>
        <v>1851.67178147</v>
      </c>
      <c r="J220" s="135">
        <f>'[5]1'!$I$10</f>
        <v>1831.5034438299999</v>
      </c>
      <c r="K220" s="135">
        <f>'[5]1'!$J$10</f>
        <v>1812.6255101300001</v>
      </c>
      <c r="L220" s="135">
        <f>'[5]1'!$K$10</f>
        <v>1813.4060973000001</v>
      </c>
      <c r="M220" s="135">
        <f>'[5]1'!$L$10</f>
        <v>1844.70013625</v>
      </c>
      <c r="N220" s="135">
        <f>'[5]1'!$M$10</f>
        <v>1888.3924557800001</v>
      </c>
      <c r="O220" s="135">
        <f>'[5]1'!$N$10</f>
        <v>1925.52373848</v>
      </c>
      <c r="P220" s="135">
        <f>'[5]1'!$O$10</f>
        <v>1936.8270750300001</v>
      </c>
      <c r="Q220" s="135">
        <f>'[5]1'!$P$10</f>
        <v>1931.5028944600001</v>
      </c>
      <c r="R220" s="135">
        <f>'[5]1'!$Q$10</f>
        <v>1936.3388052400001</v>
      </c>
      <c r="S220" s="135">
        <f>'[5]1'!$R$10</f>
        <v>1927.93734806</v>
      </c>
      <c r="T220" s="135">
        <f>'[5]1'!$S$10</f>
        <v>1891.83622569</v>
      </c>
      <c r="U220" s="135">
        <f>'[5]1'!$T$10</f>
        <v>1873.89098921</v>
      </c>
      <c r="V220" s="135">
        <f>'[5]1'!$U$10</f>
        <v>1876.0367409800001</v>
      </c>
      <c r="W220" s="135">
        <f>'[5]1'!$V$10</f>
        <v>1873.7308380300001</v>
      </c>
      <c r="X220" s="135">
        <f>'[5]1'!$W$10</f>
        <v>1906.9164730299999</v>
      </c>
      <c r="Y220" s="136">
        <f>'[5]1'!$X$10</f>
        <v>1912.2965015499999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5.5501126673681167</v>
      </c>
      <c r="C223" s="135">
        <f>'[3]ВЭК 4 цк'!$H$4</f>
        <v>5.5501126673681167</v>
      </c>
      <c r="D223" s="135">
        <f>'[3]ВЭК 4 цк'!$H$4</f>
        <v>5.5501126673681167</v>
      </c>
      <c r="E223" s="135">
        <f>'[3]ВЭК 4 цк'!$H$4</f>
        <v>5.5501126673681167</v>
      </c>
      <c r="F223" s="135">
        <f>'[3]ВЭК 4 цк'!$H$4</f>
        <v>5.5501126673681167</v>
      </c>
      <c r="G223" s="135">
        <f>'[3]ВЭК 4 цк'!$H$4</f>
        <v>5.5501126673681167</v>
      </c>
      <c r="H223" s="135">
        <f>'[3]ВЭК 4 цк'!$H$4</f>
        <v>5.5501126673681167</v>
      </c>
      <c r="I223" s="135">
        <f>'[3]ВЭК 4 цк'!$H$4</f>
        <v>5.5501126673681167</v>
      </c>
      <c r="J223" s="135">
        <f>'[3]ВЭК 4 цк'!$H$4</f>
        <v>5.5501126673681167</v>
      </c>
      <c r="K223" s="135">
        <f>'[3]ВЭК 4 цк'!$H$4</f>
        <v>5.5501126673681167</v>
      </c>
      <c r="L223" s="135">
        <f>'[3]ВЭК 4 цк'!$H$4</f>
        <v>5.5501126673681167</v>
      </c>
      <c r="M223" s="135">
        <f>'[3]ВЭК 4 цк'!$H$4</f>
        <v>5.5501126673681167</v>
      </c>
      <c r="N223" s="135">
        <f>'[3]ВЭК 4 цк'!$H$4</f>
        <v>5.5501126673681167</v>
      </c>
      <c r="O223" s="135">
        <f>'[3]ВЭК 4 цк'!$H$4</f>
        <v>5.5501126673681167</v>
      </c>
      <c r="P223" s="135">
        <f>'[3]ВЭК 4 цк'!$H$4</f>
        <v>5.5501126673681167</v>
      </c>
      <c r="Q223" s="135">
        <f>'[3]ВЭК 4 цк'!$H$4</f>
        <v>5.5501126673681167</v>
      </c>
      <c r="R223" s="135">
        <f>'[3]ВЭК 4 цк'!$H$4</f>
        <v>5.5501126673681167</v>
      </c>
      <c r="S223" s="135">
        <f>'[3]ВЭК 4 цк'!$H$4</f>
        <v>5.5501126673681167</v>
      </c>
      <c r="T223" s="135">
        <f>'[3]ВЭК 4 цк'!$H$4</f>
        <v>5.5501126673681167</v>
      </c>
      <c r="U223" s="135">
        <f>'[3]ВЭК 4 цк'!$H$4</f>
        <v>5.5501126673681167</v>
      </c>
      <c r="V223" s="135">
        <f>'[3]ВЭК 4 цк'!$H$4</f>
        <v>5.5501126673681167</v>
      </c>
      <c r="W223" s="135">
        <f>'[3]ВЭК 4 цк'!$H$4</f>
        <v>5.5501126673681167</v>
      </c>
      <c r="X223" s="135">
        <f>'[3]ВЭК 4 цк'!$H$4</f>
        <v>5.5501126673681167</v>
      </c>
      <c r="Y223" s="136">
        <f>'[3]ВЭК 4 цк'!$H$4</f>
        <v>5.5501126673681167</v>
      </c>
    </row>
    <row r="224" spans="1:25" ht="20.25" customHeight="1" thickBot="1" x14ac:dyDescent="0.25">
      <c r="A224" s="18">
        <v>11</v>
      </c>
      <c r="B224" s="131">
        <f>B225+B226+B227+B228</f>
        <v>2251.2410985973679</v>
      </c>
      <c r="C224" s="131">
        <f t="shared" ref="C224:Y224" si="82">C225+C226+C227+C228</f>
        <v>2308.0082854773682</v>
      </c>
      <c r="D224" s="131">
        <f t="shared" si="82"/>
        <v>2336.3855306073683</v>
      </c>
      <c r="E224" s="131">
        <f t="shared" si="82"/>
        <v>2327.6229467673684</v>
      </c>
      <c r="F224" s="131">
        <f t="shared" si="82"/>
        <v>2322.8741735773683</v>
      </c>
      <c r="G224" s="131">
        <f t="shared" si="82"/>
        <v>2310.1389580073683</v>
      </c>
      <c r="H224" s="131">
        <f t="shared" si="82"/>
        <v>2306.9026114973685</v>
      </c>
      <c r="I224" s="131">
        <f t="shared" si="82"/>
        <v>2286.717319447368</v>
      </c>
      <c r="J224" s="131">
        <f t="shared" si="82"/>
        <v>2212.4457414973681</v>
      </c>
      <c r="K224" s="131">
        <f t="shared" si="82"/>
        <v>2104.0884802673681</v>
      </c>
      <c r="L224" s="131">
        <f t="shared" si="82"/>
        <v>2091.4441562573679</v>
      </c>
      <c r="M224" s="131">
        <f t="shared" si="82"/>
        <v>2042.6849641073679</v>
      </c>
      <c r="N224" s="131">
        <f t="shared" si="82"/>
        <v>2097.2791556673683</v>
      </c>
      <c r="O224" s="131">
        <f t="shared" si="82"/>
        <v>2143.4758957473682</v>
      </c>
      <c r="P224" s="131">
        <f t="shared" si="82"/>
        <v>2167.5404644173682</v>
      </c>
      <c r="Q224" s="131">
        <f t="shared" si="82"/>
        <v>2177.439291817368</v>
      </c>
      <c r="R224" s="131">
        <f t="shared" si="82"/>
        <v>2187.3445351473679</v>
      </c>
      <c r="S224" s="131">
        <f t="shared" si="82"/>
        <v>2182.0112200473682</v>
      </c>
      <c r="T224" s="131">
        <f t="shared" si="82"/>
        <v>2155.431838807368</v>
      </c>
      <c r="U224" s="131">
        <f t="shared" si="82"/>
        <v>2129.8861153673679</v>
      </c>
      <c r="V224" s="131">
        <f t="shared" si="82"/>
        <v>2115.0648477973682</v>
      </c>
      <c r="W224" s="131">
        <f t="shared" si="82"/>
        <v>2125.8395051673683</v>
      </c>
      <c r="X224" s="131">
        <f t="shared" si="82"/>
        <v>2167.3494824073682</v>
      </c>
      <c r="Y224" s="131">
        <f t="shared" si="82"/>
        <v>2214.0536248373683</v>
      </c>
    </row>
    <row r="225" spans="1:25" ht="51.75" outlineLevel="1" thickBot="1" x14ac:dyDescent="0.25">
      <c r="A225" s="8" t="s">
        <v>88</v>
      </c>
      <c r="B225" s="134">
        <f>'[5]1'!$A$11</f>
        <v>1873.2759859299999</v>
      </c>
      <c r="C225" s="135">
        <f>'[5]1'!$B$11</f>
        <v>1930.04317281</v>
      </c>
      <c r="D225" s="135">
        <f>'[5]1'!$C$11</f>
        <v>1958.4204179400001</v>
      </c>
      <c r="E225" s="135">
        <f>'[5]1'!$D$11</f>
        <v>1949.6578340999999</v>
      </c>
      <c r="F225" s="135">
        <f>'[5]1'!$E$11</f>
        <v>1944.9090609100001</v>
      </c>
      <c r="G225" s="135">
        <f>'[5]1'!$F$11</f>
        <v>1932.1738453400001</v>
      </c>
      <c r="H225" s="135">
        <f>'[5]1'!$G$11</f>
        <v>1928.9374988300001</v>
      </c>
      <c r="I225" s="135">
        <f>'[5]1'!$H$11</f>
        <v>1908.7522067800001</v>
      </c>
      <c r="J225" s="135">
        <f>'[5]1'!$I$11</f>
        <v>1834.4806288299999</v>
      </c>
      <c r="K225" s="135">
        <f>'[5]1'!$J$11</f>
        <v>1726.1233675999999</v>
      </c>
      <c r="L225" s="135">
        <f>'[5]1'!$K$11</f>
        <v>1713.4790435899999</v>
      </c>
      <c r="M225" s="135">
        <f>'[5]1'!$L$11</f>
        <v>1664.71985144</v>
      </c>
      <c r="N225" s="135">
        <f>'[5]1'!$M$11</f>
        <v>1719.3140430000001</v>
      </c>
      <c r="O225" s="135">
        <f>'[5]1'!$N$11</f>
        <v>1765.51078308</v>
      </c>
      <c r="P225" s="135">
        <f>'[5]1'!$O$11</f>
        <v>1789.57535175</v>
      </c>
      <c r="Q225" s="135">
        <f>'[5]1'!$P$11</f>
        <v>1799.4741791500001</v>
      </c>
      <c r="R225" s="135">
        <f>'[5]1'!$Q$11</f>
        <v>1809.3794224799999</v>
      </c>
      <c r="S225" s="135">
        <f>'[5]1'!$R$11</f>
        <v>1804.04610738</v>
      </c>
      <c r="T225" s="135">
        <f>'[5]1'!$S$11</f>
        <v>1777.46672614</v>
      </c>
      <c r="U225" s="135">
        <f>'[5]1'!$T$11</f>
        <v>1751.9210026999999</v>
      </c>
      <c r="V225" s="135">
        <f>'[5]1'!$U$11</f>
        <v>1737.09973513</v>
      </c>
      <c r="W225" s="135">
        <f>'[5]1'!$V$11</f>
        <v>1747.8743925000001</v>
      </c>
      <c r="X225" s="135">
        <f>'[5]1'!$W$11</f>
        <v>1789.38436974</v>
      </c>
      <c r="Y225" s="136">
        <f>'[5]1'!$X$11</f>
        <v>1836.0885121700001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5.5501126673681167</v>
      </c>
      <c r="C228" s="135">
        <f>'[3]ВЭК 4 цк'!$H$4</f>
        <v>5.5501126673681167</v>
      </c>
      <c r="D228" s="135">
        <f>'[3]ВЭК 4 цк'!$H$4</f>
        <v>5.5501126673681167</v>
      </c>
      <c r="E228" s="135">
        <f>'[3]ВЭК 4 цк'!$H$4</f>
        <v>5.5501126673681167</v>
      </c>
      <c r="F228" s="135">
        <f>'[3]ВЭК 4 цк'!$H$4</f>
        <v>5.5501126673681167</v>
      </c>
      <c r="G228" s="135">
        <f>'[3]ВЭК 4 цк'!$H$4</f>
        <v>5.5501126673681167</v>
      </c>
      <c r="H228" s="135">
        <f>'[3]ВЭК 4 цк'!$H$4</f>
        <v>5.5501126673681167</v>
      </c>
      <c r="I228" s="135">
        <f>'[3]ВЭК 4 цк'!$H$4</f>
        <v>5.5501126673681167</v>
      </c>
      <c r="J228" s="135">
        <f>'[3]ВЭК 4 цк'!$H$4</f>
        <v>5.5501126673681167</v>
      </c>
      <c r="K228" s="135">
        <f>'[3]ВЭК 4 цк'!$H$4</f>
        <v>5.5501126673681167</v>
      </c>
      <c r="L228" s="135">
        <f>'[3]ВЭК 4 цк'!$H$4</f>
        <v>5.5501126673681167</v>
      </c>
      <c r="M228" s="135">
        <f>'[3]ВЭК 4 цк'!$H$4</f>
        <v>5.5501126673681167</v>
      </c>
      <c r="N228" s="135">
        <f>'[3]ВЭК 4 цк'!$H$4</f>
        <v>5.5501126673681167</v>
      </c>
      <c r="O228" s="135">
        <f>'[3]ВЭК 4 цк'!$H$4</f>
        <v>5.5501126673681167</v>
      </c>
      <c r="P228" s="135">
        <f>'[3]ВЭК 4 цк'!$H$4</f>
        <v>5.5501126673681167</v>
      </c>
      <c r="Q228" s="135">
        <f>'[3]ВЭК 4 цк'!$H$4</f>
        <v>5.5501126673681167</v>
      </c>
      <c r="R228" s="135">
        <f>'[3]ВЭК 4 цк'!$H$4</f>
        <v>5.5501126673681167</v>
      </c>
      <c r="S228" s="135">
        <f>'[3]ВЭК 4 цк'!$H$4</f>
        <v>5.5501126673681167</v>
      </c>
      <c r="T228" s="135">
        <f>'[3]ВЭК 4 цк'!$H$4</f>
        <v>5.5501126673681167</v>
      </c>
      <c r="U228" s="135">
        <f>'[3]ВЭК 4 цк'!$H$4</f>
        <v>5.5501126673681167</v>
      </c>
      <c r="V228" s="135">
        <f>'[3]ВЭК 4 цк'!$H$4</f>
        <v>5.5501126673681167</v>
      </c>
      <c r="W228" s="135">
        <f>'[3]ВЭК 4 цк'!$H$4</f>
        <v>5.5501126673681167</v>
      </c>
      <c r="X228" s="135">
        <f>'[3]ВЭК 4 цк'!$H$4</f>
        <v>5.5501126673681167</v>
      </c>
      <c r="Y228" s="136">
        <f>'[3]ВЭК 4 цк'!$H$4</f>
        <v>5.5501126673681167</v>
      </c>
    </row>
    <row r="229" spans="1:25" ht="20.25" customHeight="1" thickBot="1" x14ac:dyDescent="0.25">
      <c r="A229" s="18">
        <v>12</v>
      </c>
      <c r="B229" s="131">
        <f>B230+B231+B232+B233</f>
        <v>2263.6397948973681</v>
      </c>
      <c r="C229" s="131">
        <f t="shared" ref="C229:Y229" si="84">C230+C231+C232+C233</f>
        <v>2324.7568227173679</v>
      </c>
      <c r="D229" s="131">
        <f t="shared" si="84"/>
        <v>2355.4029430873679</v>
      </c>
      <c r="E229" s="131">
        <f t="shared" si="84"/>
        <v>2344.9360467773681</v>
      </c>
      <c r="F229" s="131">
        <f t="shared" si="84"/>
        <v>2348.0910953473685</v>
      </c>
      <c r="G229" s="131">
        <f t="shared" si="84"/>
        <v>2342.2842972973685</v>
      </c>
      <c r="H229" s="131">
        <f t="shared" si="84"/>
        <v>2328.837310327368</v>
      </c>
      <c r="I229" s="131">
        <f t="shared" si="84"/>
        <v>2292.9212804773679</v>
      </c>
      <c r="J229" s="131">
        <f t="shared" si="84"/>
        <v>2265.840312487368</v>
      </c>
      <c r="K229" s="131">
        <f t="shared" si="84"/>
        <v>2189.2369860473682</v>
      </c>
      <c r="L229" s="131">
        <f t="shared" si="84"/>
        <v>2161.212117077368</v>
      </c>
      <c r="M229" s="131">
        <f t="shared" si="84"/>
        <v>2162.7321679373681</v>
      </c>
      <c r="N229" s="131">
        <f t="shared" si="84"/>
        <v>2190.631170857368</v>
      </c>
      <c r="O229" s="131">
        <f t="shared" si="84"/>
        <v>2216.7149343673682</v>
      </c>
      <c r="P229" s="131">
        <f t="shared" si="84"/>
        <v>2234.2249126173679</v>
      </c>
      <c r="Q229" s="131">
        <f t="shared" si="84"/>
        <v>2245.8027949673683</v>
      </c>
      <c r="R229" s="131">
        <f t="shared" si="84"/>
        <v>2241.7898846873682</v>
      </c>
      <c r="S229" s="131">
        <f t="shared" si="84"/>
        <v>2222.1206953673682</v>
      </c>
      <c r="T229" s="131">
        <f t="shared" si="84"/>
        <v>2195.7413293673681</v>
      </c>
      <c r="U229" s="131">
        <f t="shared" si="84"/>
        <v>2172.5256516973682</v>
      </c>
      <c r="V229" s="131">
        <f t="shared" si="84"/>
        <v>2204.3704508673682</v>
      </c>
      <c r="W229" s="131">
        <f t="shared" si="84"/>
        <v>2210.1768412173683</v>
      </c>
      <c r="X229" s="131">
        <f t="shared" si="84"/>
        <v>2252.295960497368</v>
      </c>
      <c r="Y229" s="131">
        <f t="shared" si="84"/>
        <v>2283.0147815273685</v>
      </c>
    </row>
    <row r="230" spans="1:25" ht="51.75" outlineLevel="1" thickBot="1" x14ac:dyDescent="0.25">
      <c r="A230" s="8" t="s">
        <v>88</v>
      </c>
      <c r="B230" s="134">
        <f>'[5]1'!$A$12</f>
        <v>1885.6746822299999</v>
      </c>
      <c r="C230" s="135">
        <f>'[5]1'!$B$12</f>
        <v>1946.7917100499999</v>
      </c>
      <c r="D230" s="135">
        <f>'[5]1'!$C$12</f>
        <v>1977.43783042</v>
      </c>
      <c r="E230" s="135">
        <f>'[5]1'!$D$12</f>
        <v>1966.9709341099999</v>
      </c>
      <c r="F230" s="135">
        <f>'[5]1'!$E$12</f>
        <v>1970.1259826800001</v>
      </c>
      <c r="G230" s="135">
        <f>'[5]1'!$F$12</f>
        <v>1964.3191846300001</v>
      </c>
      <c r="H230" s="135">
        <f>'[5]1'!$G$12</f>
        <v>1950.87219766</v>
      </c>
      <c r="I230" s="135">
        <f>'[5]1'!$H$12</f>
        <v>1914.9561678099999</v>
      </c>
      <c r="J230" s="135">
        <f>'[5]1'!$I$12</f>
        <v>1887.87519982</v>
      </c>
      <c r="K230" s="135">
        <f>'[5]1'!$J$12</f>
        <v>1811.27187338</v>
      </c>
      <c r="L230" s="135">
        <f>'[5]1'!$K$12</f>
        <v>1783.24700441</v>
      </c>
      <c r="M230" s="135">
        <f>'[5]1'!$L$12</f>
        <v>1784.7670552699999</v>
      </c>
      <c r="N230" s="135">
        <f>'[5]1'!$M$12</f>
        <v>1812.6660581900001</v>
      </c>
      <c r="O230" s="135">
        <f>'[5]1'!$N$12</f>
        <v>1838.7498217</v>
      </c>
      <c r="P230" s="135">
        <f>'[5]1'!$O$12</f>
        <v>1856.2597999499999</v>
      </c>
      <c r="Q230" s="135">
        <f>'[5]1'!$P$12</f>
        <v>1867.8376823000001</v>
      </c>
      <c r="R230" s="135">
        <f>'[5]1'!$Q$12</f>
        <v>1863.82477202</v>
      </c>
      <c r="S230" s="135">
        <f>'[5]1'!$R$12</f>
        <v>1844.1555827</v>
      </c>
      <c r="T230" s="135">
        <f>'[5]1'!$S$12</f>
        <v>1817.7762167000001</v>
      </c>
      <c r="U230" s="135">
        <f>'[5]1'!$T$12</f>
        <v>1794.56053903</v>
      </c>
      <c r="V230" s="135">
        <f>'[5]1'!$U$12</f>
        <v>1826.4053382</v>
      </c>
      <c r="W230" s="135">
        <f>'[5]1'!$V$12</f>
        <v>1832.2117285500001</v>
      </c>
      <c r="X230" s="135">
        <f>'[5]1'!$W$12</f>
        <v>1874.33084783</v>
      </c>
      <c r="Y230" s="136">
        <f>'[5]1'!$X$12</f>
        <v>1905.0496688600001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5.5501126673681167</v>
      </c>
      <c r="C233" s="135">
        <f>'[3]ВЭК 4 цк'!$H$4</f>
        <v>5.5501126673681167</v>
      </c>
      <c r="D233" s="135">
        <f>'[3]ВЭК 4 цк'!$H$4</f>
        <v>5.5501126673681167</v>
      </c>
      <c r="E233" s="135">
        <f>'[3]ВЭК 4 цк'!$H$4</f>
        <v>5.5501126673681167</v>
      </c>
      <c r="F233" s="135">
        <f>'[3]ВЭК 4 цк'!$H$4</f>
        <v>5.5501126673681167</v>
      </c>
      <c r="G233" s="135">
        <f>'[3]ВЭК 4 цк'!$H$4</f>
        <v>5.5501126673681167</v>
      </c>
      <c r="H233" s="135">
        <f>'[3]ВЭК 4 цк'!$H$4</f>
        <v>5.5501126673681167</v>
      </c>
      <c r="I233" s="135">
        <f>'[3]ВЭК 4 цк'!$H$4</f>
        <v>5.5501126673681167</v>
      </c>
      <c r="J233" s="135">
        <f>'[3]ВЭК 4 цк'!$H$4</f>
        <v>5.5501126673681167</v>
      </c>
      <c r="K233" s="135">
        <f>'[3]ВЭК 4 цк'!$H$4</f>
        <v>5.5501126673681167</v>
      </c>
      <c r="L233" s="135">
        <f>'[3]ВЭК 4 цк'!$H$4</f>
        <v>5.5501126673681167</v>
      </c>
      <c r="M233" s="135">
        <f>'[3]ВЭК 4 цк'!$H$4</f>
        <v>5.5501126673681167</v>
      </c>
      <c r="N233" s="135">
        <f>'[3]ВЭК 4 цк'!$H$4</f>
        <v>5.5501126673681167</v>
      </c>
      <c r="O233" s="135">
        <f>'[3]ВЭК 4 цк'!$H$4</f>
        <v>5.5501126673681167</v>
      </c>
      <c r="P233" s="135">
        <f>'[3]ВЭК 4 цк'!$H$4</f>
        <v>5.5501126673681167</v>
      </c>
      <c r="Q233" s="135">
        <f>'[3]ВЭК 4 цк'!$H$4</f>
        <v>5.5501126673681167</v>
      </c>
      <c r="R233" s="135">
        <f>'[3]ВЭК 4 цк'!$H$4</f>
        <v>5.5501126673681167</v>
      </c>
      <c r="S233" s="135">
        <f>'[3]ВЭК 4 цк'!$H$4</f>
        <v>5.5501126673681167</v>
      </c>
      <c r="T233" s="135">
        <f>'[3]ВЭК 4 цк'!$H$4</f>
        <v>5.5501126673681167</v>
      </c>
      <c r="U233" s="135">
        <f>'[3]ВЭК 4 цк'!$H$4</f>
        <v>5.5501126673681167</v>
      </c>
      <c r="V233" s="135">
        <f>'[3]ВЭК 4 цк'!$H$4</f>
        <v>5.5501126673681167</v>
      </c>
      <c r="W233" s="135">
        <f>'[3]ВЭК 4 цк'!$H$4</f>
        <v>5.5501126673681167</v>
      </c>
      <c r="X233" s="135">
        <f>'[3]ВЭК 4 цк'!$H$4</f>
        <v>5.5501126673681167</v>
      </c>
      <c r="Y233" s="136">
        <f>'[3]ВЭК 4 цк'!$H$4</f>
        <v>5.5501126673681167</v>
      </c>
    </row>
    <row r="234" spans="1:25" ht="20.25" customHeight="1" thickBot="1" x14ac:dyDescent="0.25">
      <c r="A234" s="18">
        <v>13</v>
      </c>
      <c r="B234" s="131">
        <f>B235+B236+B237+B238</f>
        <v>2279.5920619573681</v>
      </c>
      <c r="C234" s="131">
        <f t="shared" ref="C234:Y234" si="86">C235+C236+C237+C238</f>
        <v>2316.7324021673685</v>
      </c>
      <c r="D234" s="131">
        <f t="shared" si="86"/>
        <v>2352.1737475073683</v>
      </c>
      <c r="E234" s="131">
        <f t="shared" si="86"/>
        <v>2353.8333976773683</v>
      </c>
      <c r="F234" s="131">
        <f t="shared" si="86"/>
        <v>2367.4260900373683</v>
      </c>
      <c r="G234" s="131">
        <f t="shared" si="86"/>
        <v>2342.6416927373684</v>
      </c>
      <c r="H234" s="131">
        <f t="shared" si="86"/>
        <v>2298.937064997368</v>
      </c>
      <c r="I234" s="131">
        <f t="shared" si="86"/>
        <v>2261.8323108873683</v>
      </c>
      <c r="J234" s="131">
        <f t="shared" si="86"/>
        <v>2261.5704006073679</v>
      </c>
      <c r="K234" s="131">
        <f t="shared" si="86"/>
        <v>2218.8594254773679</v>
      </c>
      <c r="L234" s="131">
        <f t="shared" si="86"/>
        <v>2224.921578847368</v>
      </c>
      <c r="M234" s="131">
        <f t="shared" si="86"/>
        <v>2227.812703127368</v>
      </c>
      <c r="N234" s="131">
        <f t="shared" si="86"/>
        <v>2250.7819670473682</v>
      </c>
      <c r="O234" s="131">
        <f t="shared" si="86"/>
        <v>2274.2312585873683</v>
      </c>
      <c r="P234" s="131">
        <f t="shared" si="86"/>
        <v>2278.187026637368</v>
      </c>
      <c r="Q234" s="131">
        <f t="shared" si="86"/>
        <v>2274.5148773173682</v>
      </c>
      <c r="R234" s="131">
        <f t="shared" si="86"/>
        <v>2277.3862823773679</v>
      </c>
      <c r="S234" s="131">
        <f t="shared" si="86"/>
        <v>2271.300834607368</v>
      </c>
      <c r="T234" s="131">
        <f t="shared" si="86"/>
        <v>2249.3111908173682</v>
      </c>
      <c r="U234" s="131">
        <f t="shared" si="86"/>
        <v>2221.2490854873681</v>
      </c>
      <c r="V234" s="131">
        <f t="shared" si="86"/>
        <v>2218.6186863473681</v>
      </c>
      <c r="W234" s="131">
        <f t="shared" si="86"/>
        <v>2215.8996815173682</v>
      </c>
      <c r="X234" s="131">
        <f t="shared" si="86"/>
        <v>2261.6248121473682</v>
      </c>
      <c r="Y234" s="131">
        <f t="shared" si="86"/>
        <v>2255.2803487373681</v>
      </c>
    </row>
    <row r="235" spans="1:25" ht="51.75" outlineLevel="1" thickBot="1" x14ac:dyDescent="0.25">
      <c r="A235" s="8" t="s">
        <v>88</v>
      </c>
      <c r="B235" s="134">
        <f>'[5]1'!$A$13</f>
        <v>1901.6269492900001</v>
      </c>
      <c r="C235" s="135">
        <f>'[5]1'!$B$13</f>
        <v>1938.7672895000001</v>
      </c>
      <c r="D235" s="135">
        <f>'[5]1'!$C$13</f>
        <v>1974.2086348400001</v>
      </c>
      <c r="E235" s="135">
        <f>'[5]1'!$D$13</f>
        <v>1975.8682850099999</v>
      </c>
      <c r="F235" s="135">
        <f>'[5]1'!$E$13</f>
        <v>1989.4609773699999</v>
      </c>
      <c r="G235" s="135">
        <f>'[5]1'!$F$13</f>
        <v>1964.67658007</v>
      </c>
      <c r="H235" s="135">
        <f>'[5]1'!$G$13</f>
        <v>1920.97195233</v>
      </c>
      <c r="I235" s="135">
        <f>'[5]1'!$H$13</f>
        <v>1883.8671982200001</v>
      </c>
      <c r="J235" s="135">
        <f>'[5]1'!$I$13</f>
        <v>1883.6052879399999</v>
      </c>
      <c r="K235" s="135">
        <f>'[5]1'!$J$13</f>
        <v>1840.89431281</v>
      </c>
      <c r="L235" s="135">
        <f>'[5]1'!$K$13</f>
        <v>1846.95646618</v>
      </c>
      <c r="M235" s="135">
        <f>'[5]1'!$L$13</f>
        <v>1849.84759046</v>
      </c>
      <c r="N235" s="135">
        <f>'[5]1'!$M$13</f>
        <v>1872.81685438</v>
      </c>
      <c r="O235" s="135">
        <f>'[5]1'!$N$13</f>
        <v>1896.2661459200001</v>
      </c>
      <c r="P235" s="135">
        <f>'[5]1'!$O$13</f>
        <v>1900.2219139700001</v>
      </c>
      <c r="Q235" s="135">
        <f>'[5]1'!$P$13</f>
        <v>1896.54976465</v>
      </c>
      <c r="R235" s="135">
        <f>'[5]1'!$Q$13</f>
        <v>1899.42116971</v>
      </c>
      <c r="S235" s="135">
        <f>'[5]1'!$R$13</f>
        <v>1893.33572194</v>
      </c>
      <c r="T235" s="135">
        <f>'[5]1'!$S$13</f>
        <v>1871.34607815</v>
      </c>
      <c r="U235" s="135">
        <f>'[5]1'!$T$13</f>
        <v>1843.2839728199999</v>
      </c>
      <c r="V235" s="135">
        <f>'[5]1'!$U$13</f>
        <v>1840.6535736799999</v>
      </c>
      <c r="W235" s="135">
        <f>'[5]1'!$V$13</f>
        <v>1837.93456885</v>
      </c>
      <c r="X235" s="135">
        <f>'[5]1'!$W$13</f>
        <v>1883.65969948</v>
      </c>
      <c r="Y235" s="136">
        <f>'[5]1'!$X$13</f>
        <v>1877.3152360700001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5.5501126673681167</v>
      </c>
      <c r="C238" s="135">
        <f>'[3]ВЭК 4 цк'!$H$4</f>
        <v>5.5501126673681167</v>
      </c>
      <c r="D238" s="135">
        <f>'[3]ВЭК 4 цк'!$H$4</f>
        <v>5.5501126673681167</v>
      </c>
      <c r="E238" s="135">
        <f>'[3]ВЭК 4 цк'!$H$4</f>
        <v>5.5501126673681167</v>
      </c>
      <c r="F238" s="135">
        <f>'[3]ВЭК 4 цк'!$H$4</f>
        <v>5.5501126673681167</v>
      </c>
      <c r="G238" s="135">
        <f>'[3]ВЭК 4 цк'!$H$4</f>
        <v>5.5501126673681167</v>
      </c>
      <c r="H238" s="135">
        <f>'[3]ВЭК 4 цк'!$H$4</f>
        <v>5.5501126673681167</v>
      </c>
      <c r="I238" s="135">
        <f>'[3]ВЭК 4 цк'!$H$4</f>
        <v>5.5501126673681167</v>
      </c>
      <c r="J238" s="135">
        <f>'[3]ВЭК 4 цк'!$H$4</f>
        <v>5.5501126673681167</v>
      </c>
      <c r="K238" s="135">
        <f>'[3]ВЭК 4 цк'!$H$4</f>
        <v>5.5501126673681167</v>
      </c>
      <c r="L238" s="135">
        <f>'[3]ВЭК 4 цк'!$H$4</f>
        <v>5.5501126673681167</v>
      </c>
      <c r="M238" s="135">
        <f>'[3]ВЭК 4 цк'!$H$4</f>
        <v>5.5501126673681167</v>
      </c>
      <c r="N238" s="135">
        <f>'[3]ВЭК 4 цк'!$H$4</f>
        <v>5.5501126673681167</v>
      </c>
      <c r="O238" s="135">
        <f>'[3]ВЭК 4 цк'!$H$4</f>
        <v>5.5501126673681167</v>
      </c>
      <c r="P238" s="135">
        <f>'[3]ВЭК 4 цк'!$H$4</f>
        <v>5.5501126673681167</v>
      </c>
      <c r="Q238" s="135">
        <f>'[3]ВЭК 4 цк'!$H$4</f>
        <v>5.5501126673681167</v>
      </c>
      <c r="R238" s="135">
        <f>'[3]ВЭК 4 цк'!$H$4</f>
        <v>5.5501126673681167</v>
      </c>
      <c r="S238" s="135">
        <f>'[3]ВЭК 4 цк'!$H$4</f>
        <v>5.5501126673681167</v>
      </c>
      <c r="T238" s="135">
        <f>'[3]ВЭК 4 цк'!$H$4</f>
        <v>5.5501126673681167</v>
      </c>
      <c r="U238" s="135">
        <f>'[3]ВЭК 4 цк'!$H$4</f>
        <v>5.5501126673681167</v>
      </c>
      <c r="V238" s="135">
        <f>'[3]ВЭК 4 цк'!$H$4</f>
        <v>5.5501126673681167</v>
      </c>
      <c r="W238" s="135">
        <f>'[3]ВЭК 4 цк'!$H$4</f>
        <v>5.5501126673681167</v>
      </c>
      <c r="X238" s="135">
        <f>'[3]ВЭК 4 цк'!$H$4</f>
        <v>5.5501126673681167</v>
      </c>
      <c r="Y238" s="136">
        <f>'[3]ВЭК 4 цк'!$H$4</f>
        <v>5.5501126673681167</v>
      </c>
    </row>
    <row r="239" spans="1:25" ht="20.25" customHeight="1" thickBot="1" x14ac:dyDescent="0.25">
      <c r="A239" s="18">
        <v>14</v>
      </c>
      <c r="B239" s="131">
        <f>B240+B241+B242+B243</f>
        <v>2341.0975253573679</v>
      </c>
      <c r="C239" s="131">
        <f t="shared" ref="C239:Y239" si="88">C240+C241+C242+C243</f>
        <v>2403.8164662973682</v>
      </c>
      <c r="D239" s="131">
        <f t="shared" si="88"/>
        <v>2442.2694459973682</v>
      </c>
      <c r="E239" s="131">
        <f t="shared" si="88"/>
        <v>2448.178721007368</v>
      </c>
      <c r="F239" s="131">
        <f t="shared" si="88"/>
        <v>2445.764840057368</v>
      </c>
      <c r="G239" s="131">
        <f t="shared" si="88"/>
        <v>2431.5483731373679</v>
      </c>
      <c r="H239" s="131">
        <f t="shared" si="88"/>
        <v>2364.2153763873685</v>
      </c>
      <c r="I239" s="131">
        <f t="shared" si="88"/>
        <v>2291.8345255473682</v>
      </c>
      <c r="J239" s="131">
        <f t="shared" si="88"/>
        <v>2296.4982947573681</v>
      </c>
      <c r="K239" s="131">
        <f t="shared" si="88"/>
        <v>2254.5667250373681</v>
      </c>
      <c r="L239" s="131">
        <f t="shared" si="88"/>
        <v>2243.728130417368</v>
      </c>
      <c r="M239" s="131">
        <f t="shared" si="88"/>
        <v>2215.7224327573681</v>
      </c>
      <c r="N239" s="131">
        <f t="shared" si="88"/>
        <v>2250.366932367368</v>
      </c>
      <c r="O239" s="131">
        <f t="shared" si="88"/>
        <v>2282.6657110073684</v>
      </c>
      <c r="P239" s="131">
        <f t="shared" si="88"/>
        <v>2289.1971177773685</v>
      </c>
      <c r="Q239" s="131">
        <f t="shared" si="88"/>
        <v>2297.7857690173682</v>
      </c>
      <c r="R239" s="131">
        <f t="shared" si="88"/>
        <v>2285.9307185173684</v>
      </c>
      <c r="S239" s="131">
        <f t="shared" si="88"/>
        <v>2262.111063487368</v>
      </c>
      <c r="T239" s="131">
        <f t="shared" si="88"/>
        <v>2244.4635774873682</v>
      </c>
      <c r="U239" s="131">
        <f t="shared" si="88"/>
        <v>2214.0404310973681</v>
      </c>
      <c r="V239" s="131">
        <f t="shared" si="88"/>
        <v>2233.9361830273683</v>
      </c>
      <c r="W239" s="131">
        <f t="shared" si="88"/>
        <v>2251.9365909973681</v>
      </c>
      <c r="X239" s="131">
        <f t="shared" si="88"/>
        <v>2293.1298008373683</v>
      </c>
      <c r="Y239" s="131">
        <f t="shared" si="88"/>
        <v>2302.1309031473684</v>
      </c>
    </row>
    <row r="240" spans="1:25" ht="51.75" outlineLevel="1" thickBot="1" x14ac:dyDescent="0.25">
      <c r="A240" s="8" t="s">
        <v>88</v>
      </c>
      <c r="B240" s="134">
        <f>'[5]1'!$A$14</f>
        <v>1963.1324126899999</v>
      </c>
      <c r="C240" s="135">
        <f>'[5]1'!$B$14</f>
        <v>2025.8513536299999</v>
      </c>
      <c r="D240" s="135">
        <f>'[5]1'!$C$14</f>
        <v>2064.3043333300002</v>
      </c>
      <c r="E240" s="135">
        <f>'[5]1'!$D$14</f>
        <v>2070.2136083400001</v>
      </c>
      <c r="F240" s="135">
        <f>'[5]1'!$E$14</f>
        <v>2067.79972739</v>
      </c>
      <c r="G240" s="135">
        <f>'[5]1'!$F$14</f>
        <v>2053.5832604699999</v>
      </c>
      <c r="H240" s="135">
        <f>'[5]1'!$G$14</f>
        <v>1986.25026372</v>
      </c>
      <c r="I240" s="135">
        <f>'[5]1'!$H$14</f>
        <v>1913.86941288</v>
      </c>
      <c r="J240" s="135">
        <f>'[5]1'!$I$14</f>
        <v>1918.5331820900001</v>
      </c>
      <c r="K240" s="135">
        <f>'[5]1'!$J$14</f>
        <v>1876.6016123700001</v>
      </c>
      <c r="L240" s="135">
        <f>'[5]1'!$K$14</f>
        <v>1865.76301775</v>
      </c>
      <c r="M240" s="135">
        <f>'[5]1'!$L$14</f>
        <v>1837.7573200899999</v>
      </c>
      <c r="N240" s="135">
        <f>'[5]1'!$M$14</f>
        <v>1872.4018197</v>
      </c>
      <c r="O240" s="135">
        <f>'[5]1'!$N$14</f>
        <v>1904.7005983399999</v>
      </c>
      <c r="P240" s="135">
        <f>'[5]1'!$O$14</f>
        <v>1911.23200511</v>
      </c>
      <c r="Q240" s="135">
        <f>'[5]1'!$P$14</f>
        <v>1919.82065635</v>
      </c>
      <c r="R240" s="135">
        <f>'[5]1'!$Q$14</f>
        <v>1907.96560585</v>
      </c>
      <c r="S240" s="135">
        <f>'[5]1'!$R$14</f>
        <v>1884.1459508200001</v>
      </c>
      <c r="T240" s="135">
        <f>'[5]1'!$S$14</f>
        <v>1866.49846482</v>
      </c>
      <c r="U240" s="135">
        <f>'[5]1'!$T$14</f>
        <v>1836.0753184299999</v>
      </c>
      <c r="V240" s="135">
        <f>'[5]1'!$U$14</f>
        <v>1855.9710703600001</v>
      </c>
      <c r="W240" s="135">
        <f>'[5]1'!$V$14</f>
        <v>1873.9714783300001</v>
      </c>
      <c r="X240" s="135">
        <f>'[5]1'!$W$14</f>
        <v>1915.1646881700001</v>
      </c>
      <c r="Y240" s="136">
        <f>'[5]1'!$X$14</f>
        <v>1924.1657904799999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5.5501126673681167</v>
      </c>
      <c r="C243" s="135">
        <f>'[3]ВЭК 4 цк'!$H$4</f>
        <v>5.5501126673681167</v>
      </c>
      <c r="D243" s="135">
        <f>'[3]ВЭК 4 цк'!$H$4</f>
        <v>5.5501126673681167</v>
      </c>
      <c r="E243" s="135">
        <f>'[3]ВЭК 4 цк'!$H$4</f>
        <v>5.5501126673681167</v>
      </c>
      <c r="F243" s="135">
        <f>'[3]ВЭК 4 цк'!$H$4</f>
        <v>5.5501126673681167</v>
      </c>
      <c r="G243" s="135">
        <f>'[3]ВЭК 4 цк'!$H$4</f>
        <v>5.5501126673681167</v>
      </c>
      <c r="H243" s="135">
        <f>'[3]ВЭК 4 цк'!$H$4</f>
        <v>5.5501126673681167</v>
      </c>
      <c r="I243" s="135">
        <f>'[3]ВЭК 4 цк'!$H$4</f>
        <v>5.5501126673681167</v>
      </c>
      <c r="J243" s="135">
        <f>'[3]ВЭК 4 цк'!$H$4</f>
        <v>5.5501126673681167</v>
      </c>
      <c r="K243" s="135">
        <f>'[3]ВЭК 4 цк'!$H$4</f>
        <v>5.5501126673681167</v>
      </c>
      <c r="L243" s="135">
        <f>'[3]ВЭК 4 цк'!$H$4</f>
        <v>5.5501126673681167</v>
      </c>
      <c r="M243" s="135">
        <f>'[3]ВЭК 4 цк'!$H$4</f>
        <v>5.5501126673681167</v>
      </c>
      <c r="N243" s="135">
        <f>'[3]ВЭК 4 цк'!$H$4</f>
        <v>5.5501126673681167</v>
      </c>
      <c r="O243" s="135">
        <f>'[3]ВЭК 4 цк'!$H$4</f>
        <v>5.5501126673681167</v>
      </c>
      <c r="P243" s="135">
        <f>'[3]ВЭК 4 цк'!$H$4</f>
        <v>5.5501126673681167</v>
      </c>
      <c r="Q243" s="135">
        <f>'[3]ВЭК 4 цк'!$H$4</f>
        <v>5.5501126673681167</v>
      </c>
      <c r="R243" s="135">
        <f>'[3]ВЭК 4 цк'!$H$4</f>
        <v>5.5501126673681167</v>
      </c>
      <c r="S243" s="135">
        <f>'[3]ВЭК 4 цк'!$H$4</f>
        <v>5.5501126673681167</v>
      </c>
      <c r="T243" s="135">
        <f>'[3]ВЭК 4 цк'!$H$4</f>
        <v>5.5501126673681167</v>
      </c>
      <c r="U243" s="135">
        <f>'[3]ВЭК 4 цк'!$H$4</f>
        <v>5.5501126673681167</v>
      </c>
      <c r="V243" s="135">
        <f>'[3]ВЭК 4 цк'!$H$4</f>
        <v>5.5501126673681167</v>
      </c>
      <c r="W243" s="135">
        <f>'[3]ВЭК 4 цк'!$H$4</f>
        <v>5.5501126673681167</v>
      </c>
      <c r="X243" s="135">
        <f>'[3]ВЭК 4 цк'!$H$4</f>
        <v>5.5501126673681167</v>
      </c>
      <c r="Y243" s="136">
        <f>'[3]ВЭК 4 цк'!$H$4</f>
        <v>5.5501126673681167</v>
      </c>
    </row>
    <row r="244" spans="1:25" ht="20.25" customHeight="1" thickBot="1" x14ac:dyDescent="0.25">
      <c r="A244" s="18">
        <v>15</v>
      </c>
      <c r="B244" s="131">
        <f>B245+B246+B247+B248</f>
        <v>2328.5053356473682</v>
      </c>
      <c r="C244" s="131">
        <f t="shared" ref="C244:Y244" si="90">C245+C246+C247+C248</f>
        <v>2388.7084555173683</v>
      </c>
      <c r="D244" s="131">
        <f t="shared" si="90"/>
        <v>2423.4381667373682</v>
      </c>
      <c r="E244" s="131">
        <f t="shared" si="90"/>
        <v>2431.0144582073681</v>
      </c>
      <c r="F244" s="131">
        <f t="shared" si="90"/>
        <v>2432.2622788073686</v>
      </c>
      <c r="G244" s="131">
        <f t="shared" si="90"/>
        <v>2417.0686389273683</v>
      </c>
      <c r="H244" s="131">
        <f t="shared" si="90"/>
        <v>2342.5728940773679</v>
      </c>
      <c r="I244" s="131">
        <f t="shared" si="90"/>
        <v>2270.3067843173681</v>
      </c>
      <c r="J244" s="131">
        <f t="shared" si="90"/>
        <v>2271.8555716573683</v>
      </c>
      <c r="K244" s="131">
        <f t="shared" si="90"/>
        <v>2229.2289161073681</v>
      </c>
      <c r="L244" s="131">
        <f t="shared" si="90"/>
        <v>2217.4321037473683</v>
      </c>
      <c r="M244" s="131">
        <f t="shared" si="90"/>
        <v>2228.3950190473679</v>
      </c>
      <c r="N244" s="131">
        <f t="shared" si="90"/>
        <v>2263.596133807368</v>
      </c>
      <c r="O244" s="131">
        <f t="shared" si="90"/>
        <v>2273.0731286273681</v>
      </c>
      <c r="P244" s="131">
        <f t="shared" si="90"/>
        <v>2277.7176518573683</v>
      </c>
      <c r="Q244" s="131">
        <f t="shared" si="90"/>
        <v>2290.2108496173682</v>
      </c>
      <c r="R244" s="131">
        <f t="shared" si="90"/>
        <v>2283.9662469873683</v>
      </c>
      <c r="S244" s="131">
        <f t="shared" si="90"/>
        <v>2260.2993822873682</v>
      </c>
      <c r="T244" s="131">
        <f t="shared" si="90"/>
        <v>2235.103986987368</v>
      </c>
      <c r="U244" s="131">
        <f t="shared" si="90"/>
        <v>2205.8036458373681</v>
      </c>
      <c r="V244" s="131">
        <f t="shared" si="90"/>
        <v>2206.0741782573682</v>
      </c>
      <c r="W244" s="131">
        <f t="shared" si="90"/>
        <v>2220.5646047873679</v>
      </c>
      <c r="X244" s="131">
        <f t="shared" si="90"/>
        <v>2258.9056800673679</v>
      </c>
      <c r="Y244" s="131">
        <f t="shared" si="90"/>
        <v>2281.4015786273685</v>
      </c>
    </row>
    <row r="245" spans="1:25" ht="51.75" outlineLevel="1" thickBot="1" x14ac:dyDescent="0.25">
      <c r="A245" s="8" t="s">
        <v>88</v>
      </c>
      <c r="B245" s="134">
        <f>'[5]1'!$A$15</f>
        <v>1950.54022298</v>
      </c>
      <c r="C245" s="135">
        <f>'[5]1'!$B$15</f>
        <v>2010.7433428500001</v>
      </c>
      <c r="D245" s="135">
        <f>'[5]1'!$C$15</f>
        <v>2045.47305407</v>
      </c>
      <c r="E245" s="135">
        <f>'[5]1'!$D$15</f>
        <v>2053.0493455400001</v>
      </c>
      <c r="F245" s="135">
        <f>'[5]1'!$E$15</f>
        <v>2054.2971661400002</v>
      </c>
      <c r="G245" s="135">
        <f>'[5]1'!$F$15</f>
        <v>2039.1035262600001</v>
      </c>
      <c r="H245" s="135">
        <f>'[5]1'!$G$15</f>
        <v>1964.6077814099999</v>
      </c>
      <c r="I245" s="135">
        <f>'[5]1'!$H$15</f>
        <v>1892.3416716500001</v>
      </c>
      <c r="J245" s="135">
        <f>'[5]1'!$I$15</f>
        <v>1893.8904589900001</v>
      </c>
      <c r="K245" s="135">
        <f>'[5]1'!$J$15</f>
        <v>1851.2638034399999</v>
      </c>
      <c r="L245" s="135">
        <f>'[5]1'!$K$15</f>
        <v>1839.4669910800001</v>
      </c>
      <c r="M245" s="135">
        <f>'[5]1'!$L$15</f>
        <v>1850.4299063799999</v>
      </c>
      <c r="N245" s="135">
        <f>'[5]1'!$M$15</f>
        <v>1885.63102114</v>
      </c>
      <c r="O245" s="135">
        <f>'[5]1'!$N$15</f>
        <v>1895.1080159600001</v>
      </c>
      <c r="P245" s="135">
        <f>'[5]1'!$O$15</f>
        <v>1899.7525391900001</v>
      </c>
      <c r="Q245" s="135">
        <f>'[5]1'!$P$15</f>
        <v>1912.24573695</v>
      </c>
      <c r="R245" s="135">
        <f>'[5]1'!$Q$15</f>
        <v>1906.0011343199999</v>
      </c>
      <c r="S245" s="135">
        <f>'[5]1'!$R$15</f>
        <v>1882.33426962</v>
      </c>
      <c r="T245" s="135">
        <f>'[5]1'!$S$15</f>
        <v>1857.13887432</v>
      </c>
      <c r="U245" s="135">
        <f>'[5]1'!$T$15</f>
        <v>1827.8385331699999</v>
      </c>
      <c r="V245" s="135">
        <f>'[5]1'!$U$15</f>
        <v>1828.10906559</v>
      </c>
      <c r="W245" s="135">
        <f>'[5]1'!$V$15</f>
        <v>1842.5994921199999</v>
      </c>
      <c r="X245" s="135">
        <f>'[5]1'!$W$15</f>
        <v>1880.9405674</v>
      </c>
      <c r="Y245" s="136">
        <f>'[5]1'!$X$15</f>
        <v>1903.4364659600001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5.5501126673681167</v>
      </c>
      <c r="C248" s="135">
        <f>'[3]ВЭК 4 цк'!$H$4</f>
        <v>5.5501126673681167</v>
      </c>
      <c r="D248" s="135">
        <f>'[3]ВЭК 4 цк'!$H$4</f>
        <v>5.5501126673681167</v>
      </c>
      <c r="E248" s="135">
        <f>'[3]ВЭК 4 цк'!$H$4</f>
        <v>5.5501126673681167</v>
      </c>
      <c r="F248" s="135">
        <f>'[3]ВЭК 4 цк'!$H$4</f>
        <v>5.5501126673681167</v>
      </c>
      <c r="G248" s="135">
        <f>'[3]ВЭК 4 цк'!$H$4</f>
        <v>5.5501126673681167</v>
      </c>
      <c r="H248" s="135">
        <f>'[3]ВЭК 4 цк'!$H$4</f>
        <v>5.5501126673681167</v>
      </c>
      <c r="I248" s="135">
        <f>'[3]ВЭК 4 цк'!$H$4</f>
        <v>5.5501126673681167</v>
      </c>
      <c r="J248" s="135">
        <f>'[3]ВЭК 4 цк'!$H$4</f>
        <v>5.5501126673681167</v>
      </c>
      <c r="K248" s="135">
        <f>'[3]ВЭК 4 цк'!$H$4</f>
        <v>5.5501126673681167</v>
      </c>
      <c r="L248" s="135">
        <f>'[3]ВЭК 4 цк'!$H$4</f>
        <v>5.5501126673681167</v>
      </c>
      <c r="M248" s="135">
        <f>'[3]ВЭК 4 цк'!$H$4</f>
        <v>5.5501126673681167</v>
      </c>
      <c r="N248" s="135">
        <f>'[3]ВЭК 4 цк'!$H$4</f>
        <v>5.5501126673681167</v>
      </c>
      <c r="O248" s="135">
        <f>'[3]ВЭК 4 цк'!$H$4</f>
        <v>5.5501126673681167</v>
      </c>
      <c r="P248" s="135">
        <f>'[3]ВЭК 4 цк'!$H$4</f>
        <v>5.5501126673681167</v>
      </c>
      <c r="Q248" s="135">
        <f>'[3]ВЭК 4 цк'!$H$4</f>
        <v>5.5501126673681167</v>
      </c>
      <c r="R248" s="135">
        <f>'[3]ВЭК 4 цк'!$H$4</f>
        <v>5.5501126673681167</v>
      </c>
      <c r="S248" s="135">
        <f>'[3]ВЭК 4 цк'!$H$4</f>
        <v>5.5501126673681167</v>
      </c>
      <c r="T248" s="135">
        <f>'[3]ВЭК 4 цк'!$H$4</f>
        <v>5.5501126673681167</v>
      </c>
      <c r="U248" s="135">
        <f>'[3]ВЭК 4 цк'!$H$4</f>
        <v>5.5501126673681167</v>
      </c>
      <c r="V248" s="135">
        <f>'[3]ВЭК 4 цк'!$H$4</f>
        <v>5.5501126673681167</v>
      </c>
      <c r="W248" s="135">
        <f>'[3]ВЭК 4 цк'!$H$4</f>
        <v>5.5501126673681167</v>
      </c>
      <c r="X248" s="135">
        <f>'[3]ВЭК 4 цк'!$H$4</f>
        <v>5.5501126673681167</v>
      </c>
      <c r="Y248" s="136">
        <f>'[3]ВЭК 4 цк'!$H$4</f>
        <v>5.5501126673681167</v>
      </c>
    </row>
    <row r="249" spans="1:25" ht="20.25" customHeight="1" thickBot="1" x14ac:dyDescent="0.25">
      <c r="A249" s="18">
        <v>16</v>
      </c>
      <c r="B249" s="131">
        <f>B250+B251+B252+B253</f>
        <v>2283.4893574273683</v>
      </c>
      <c r="C249" s="131">
        <f t="shared" ref="C249:Y249" si="92">C250+C251+C252+C253</f>
        <v>2348.6873384173682</v>
      </c>
      <c r="D249" s="131">
        <f t="shared" si="92"/>
        <v>2372.8393422073682</v>
      </c>
      <c r="E249" s="131">
        <f t="shared" si="92"/>
        <v>2392.6534176673681</v>
      </c>
      <c r="F249" s="131">
        <f t="shared" si="92"/>
        <v>2397.174942557368</v>
      </c>
      <c r="G249" s="131">
        <f t="shared" si="92"/>
        <v>2376.0211141973682</v>
      </c>
      <c r="H249" s="131">
        <f t="shared" si="92"/>
        <v>2302.6982358273681</v>
      </c>
      <c r="I249" s="131">
        <f t="shared" si="92"/>
        <v>2272.250230817368</v>
      </c>
      <c r="J249" s="131">
        <f t="shared" si="92"/>
        <v>2270.612479757368</v>
      </c>
      <c r="K249" s="131">
        <f t="shared" si="92"/>
        <v>2253.6559924373682</v>
      </c>
      <c r="L249" s="131">
        <f t="shared" si="92"/>
        <v>2279.6858637773685</v>
      </c>
      <c r="M249" s="131">
        <f t="shared" si="92"/>
        <v>2310.1519948573682</v>
      </c>
      <c r="N249" s="131">
        <f t="shared" si="92"/>
        <v>2346.9770191773682</v>
      </c>
      <c r="O249" s="131">
        <f t="shared" si="92"/>
        <v>2358.1739959673682</v>
      </c>
      <c r="P249" s="131">
        <f t="shared" si="92"/>
        <v>2370.5450965673681</v>
      </c>
      <c r="Q249" s="131">
        <f t="shared" si="92"/>
        <v>2370.2022387773682</v>
      </c>
      <c r="R249" s="131">
        <f t="shared" si="92"/>
        <v>2384.1906137573683</v>
      </c>
      <c r="S249" s="131">
        <f t="shared" si="92"/>
        <v>2365.0418294373685</v>
      </c>
      <c r="T249" s="131">
        <f t="shared" si="92"/>
        <v>2304.6118512273679</v>
      </c>
      <c r="U249" s="131">
        <f t="shared" si="92"/>
        <v>2266.0768094173682</v>
      </c>
      <c r="V249" s="131">
        <f t="shared" si="92"/>
        <v>2261.0080272973682</v>
      </c>
      <c r="W249" s="131">
        <f t="shared" si="92"/>
        <v>2285.1237359373681</v>
      </c>
      <c r="X249" s="131">
        <f t="shared" si="92"/>
        <v>2266.9600541973682</v>
      </c>
      <c r="Y249" s="131">
        <f t="shared" si="92"/>
        <v>2291.5234511973681</v>
      </c>
    </row>
    <row r="250" spans="1:25" ht="51.75" outlineLevel="1" thickBot="1" x14ac:dyDescent="0.25">
      <c r="A250" s="8" t="s">
        <v>88</v>
      </c>
      <c r="B250" s="134">
        <f>'[5]1'!$A$16</f>
        <v>1905.5242447600001</v>
      </c>
      <c r="C250" s="135">
        <f>'[5]1'!$B$16</f>
        <v>1970.72222575</v>
      </c>
      <c r="D250" s="135">
        <f>'[5]1'!$C$16</f>
        <v>1994.87422954</v>
      </c>
      <c r="E250" s="135">
        <f>'[5]1'!$D$16</f>
        <v>2014.6883049999999</v>
      </c>
      <c r="F250" s="135">
        <f>'[5]1'!$E$16</f>
        <v>2019.20982989</v>
      </c>
      <c r="G250" s="135">
        <f>'[5]1'!$F$16</f>
        <v>1998.05600153</v>
      </c>
      <c r="H250" s="135">
        <f>'[5]1'!$G$16</f>
        <v>1924.7331231600001</v>
      </c>
      <c r="I250" s="135">
        <f>'[5]1'!$H$16</f>
        <v>1894.28511815</v>
      </c>
      <c r="J250" s="135">
        <f>'[5]1'!$I$16</f>
        <v>1892.64736709</v>
      </c>
      <c r="K250" s="135">
        <f>'[5]1'!$J$16</f>
        <v>1875.69087977</v>
      </c>
      <c r="L250" s="135">
        <f>'[5]1'!$K$16</f>
        <v>1901.72075111</v>
      </c>
      <c r="M250" s="135">
        <f>'[5]1'!$L$16</f>
        <v>1932.18688219</v>
      </c>
      <c r="N250" s="135">
        <f>'[5]1'!$M$16</f>
        <v>1969.01190651</v>
      </c>
      <c r="O250" s="135">
        <f>'[5]1'!$N$16</f>
        <v>1980.2088833</v>
      </c>
      <c r="P250" s="135">
        <f>'[5]1'!$O$16</f>
        <v>1992.5799838999999</v>
      </c>
      <c r="Q250" s="135">
        <f>'[5]1'!$P$16</f>
        <v>1992.23712611</v>
      </c>
      <c r="R250" s="135">
        <f>'[5]1'!$Q$16</f>
        <v>2006.2255010900001</v>
      </c>
      <c r="S250" s="135">
        <f>'[5]1'!$R$16</f>
        <v>1987.0767167700001</v>
      </c>
      <c r="T250" s="135">
        <f>'[5]1'!$S$16</f>
        <v>1926.6467385599999</v>
      </c>
      <c r="U250" s="135">
        <f>'[5]1'!$T$16</f>
        <v>1888.11169675</v>
      </c>
      <c r="V250" s="135">
        <f>'[5]1'!$U$16</f>
        <v>1883.04291463</v>
      </c>
      <c r="W250" s="135">
        <f>'[5]1'!$V$16</f>
        <v>1907.1586232699999</v>
      </c>
      <c r="X250" s="135">
        <f>'[5]1'!$W$16</f>
        <v>1888.99494153</v>
      </c>
      <c r="Y250" s="136">
        <f>'[5]1'!$X$16</f>
        <v>1913.5583385299999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5.5501126673681167</v>
      </c>
      <c r="C253" s="135">
        <f>'[3]ВЭК 4 цк'!$H$4</f>
        <v>5.5501126673681167</v>
      </c>
      <c r="D253" s="135">
        <f>'[3]ВЭК 4 цк'!$H$4</f>
        <v>5.5501126673681167</v>
      </c>
      <c r="E253" s="135">
        <f>'[3]ВЭК 4 цк'!$H$4</f>
        <v>5.5501126673681167</v>
      </c>
      <c r="F253" s="135">
        <f>'[3]ВЭК 4 цк'!$H$4</f>
        <v>5.5501126673681167</v>
      </c>
      <c r="G253" s="135">
        <f>'[3]ВЭК 4 цк'!$H$4</f>
        <v>5.5501126673681167</v>
      </c>
      <c r="H253" s="135">
        <f>'[3]ВЭК 4 цк'!$H$4</f>
        <v>5.5501126673681167</v>
      </c>
      <c r="I253" s="135">
        <f>'[3]ВЭК 4 цк'!$H$4</f>
        <v>5.5501126673681167</v>
      </c>
      <c r="J253" s="135">
        <f>'[3]ВЭК 4 цк'!$H$4</f>
        <v>5.5501126673681167</v>
      </c>
      <c r="K253" s="135">
        <f>'[3]ВЭК 4 цк'!$H$4</f>
        <v>5.5501126673681167</v>
      </c>
      <c r="L253" s="135">
        <f>'[3]ВЭК 4 цк'!$H$4</f>
        <v>5.5501126673681167</v>
      </c>
      <c r="M253" s="135">
        <f>'[3]ВЭК 4 цк'!$H$4</f>
        <v>5.5501126673681167</v>
      </c>
      <c r="N253" s="135">
        <f>'[3]ВЭК 4 цк'!$H$4</f>
        <v>5.5501126673681167</v>
      </c>
      <c r="O253" s="135">
        <f>'[3]ВЭК 4 цк'!$H$4</f>
        <v>5.5501126673681167</v>
      </c>
      <c r="P253" s="135">
        <f>'[3]ВЭК 4 цк'!$H$4</f>
        <v>5.5501126673681167</v>
      </c>
      <c r="Q253" s="135">
        <f>'[3]ВЭК 4 цк'!$H$4</f>
        <v>5.5501126673681167</v>
      </c>
      <c r="R253" s="135">
        <f>'[3]ВЭК 4 цк'!$H$4</f>
        <v>5.5501126673681167</v>
      </c>
      <c r="S253" s="135">
        <f>'[3]ВЭК 4 цк'!$H$4</f>
        <v>5.5501126673681167</v>
      </c>
      <c r="T253" s="135">
        <f>'[3]ВЭК 4 цк'!$H$4</f>
        <v>5.5501126673681167</v>
      </c>
      <c r="U253" s="135">
        <f>'[3]ВЭК 4 цк'!$H$4</f>
        <v>5.5501126673681167</v>
      </c>
      <c r="V253" s="135">
        <f>'[3]ВЭК 4 цк'!$H$4</f>
        <v>5.5501126673681167</v>
      </c>
      <c r="W253" s="135">
        <f>'[3]ВЭК 4 цк'!$H$4</f>
        <v>5.5501126673681167</v>
      </c>
      <c r="X253" s="135">
        <f>'[3]ВЭК 4 цк'!$H$4</f>
        <v>5.5501126673681167</v>
      </c>
      <c r="Y253" s="136">
        <f>'[3]ВЭК 4 цк'!$H$4</f>
        <v>5.5501126673681167</v>
      </c>
    </row>
    <row r="254" spans="1:25" ht="20.25" customHeight="1" thickBot="1" x14ac:dyDescent="0.25">
      <c r="A254" s="18">
        <v>17</v>
      </c>
      <c r="B254" s="131">
        <f>B255+B256+B257+B258</f>
        <v>2348.337327527368</v>
      </c>
      <c r="C254" s="131">
        <f t="shared" ref="C254:Y254" si="94">C255+C256+C257+C258</f>
        <v>2402.4505263173683</v>
      </c>
      <c r="D254" s="131">
        <f t="shared" si="94"/>
        <v>2404.4434158673685</v>
      </c>
      <c r="E254" s="131">
        <f t="shared" si="94"/>
        <v>2397.8732125673682</v>
      </c>
      <c r="F254" s="131">
        <f t="shared" si="94"/>
        <v>2405.7566230873681</v>
      </c>
      <c r="G254" s="131">
        <f t="shared" si="94"/>
        <v>2391.6221560973681</v>
      </c>
      <c r="H254" s="131">
        <f t="shared" si="94"/>
        <v>2344.395475527368</v>
      </c>
      <c r="I254" s="131">
        <f t="shared" si="94"/>
        <v>2264.0893065673681</v>
      </c>
      <c r="J254" s="131">
        <f t="shared" si="94"/>
        <v>2268.1716871073681</v>
      </c>
      <c r="K254" s="131">
        <f t="shared" si="94"/>
        <v>2259.1865624173679</v>
      </c>
      <c r="L254" s="131">
        <f t="shared" si="94"/>
        <v>2250.5378761773682</v>
      </c>
      <c r="M254" s="131">
        <f t="shared" si="94"/>
        <v>2263.0520803473682</v>
      </c>
      <c r="N254" s="131">
        <f t="shared" si="94"/>
        <v>2295.0020329273684</v>
      </c>
      <c r="O254" s="131">
        <f t="shared" si="94"/>
        <v>2316.2448637073685</v>
      </c>
      <c r="P254" s="131">
        <f t="shared" si="94"/>
        <v>2320.8120007073685</v>
      </c>
      <c r="Q254" s="131">
        <f t="shared" si="94"/>
        <v>2331.2932636273681</v>
      </c>
      <c r="R254" s="131">
        <f t="shared" si="94"/>
        <v>2316.1719074073681</v>
      </c>
      <c r="S254" s="131">
        <f t="shared" si="94"/>
        <v>2295.0594986973683</v>
      </c>
      <c r="T254" s="131">
        <f t="shared" si="94"/>
        <v>2273.9297025073679</v>
      </c>
      <c r="U254" s="131">
        <f t="shared" si="94"/>
        <v>2250.884309037368</v>
      </c>
      <c r="V254" s="131">
        <f t="shared" si="94"/>
        <v>2253.620277587368</v>
      </c>
      <c r="W254" s="131">
        <f t="shared" si="94"/>
        <v>2256.8501601073681</v>
      </c>
      <c r="X254" s="131">
        <f t="shared" si="94"/>
        <v>2307.0529553973684</v>
      </c>
      <c r="Y254" s="131">
        <f t="shared" si="94"/>
        <v>2346.3468286373682</v>
      </c>
    </row>
    <row r="255" spans="1:25" ht="51.75" outlineLevel="1" thickBot="1" x14ac:dyDescent="0.25">
      <c r="A255" s="8" t="s">
        <v>88</v>
      </c>
      <c r="B255" s="134">
        <f>'[5]1'!$A$17</f>
        <v>1970.37221486</v>
      </c>
      <c r="C255" s="135">
        <f>'[5]1'!$B$17</f>
        <v>2024.4854136500001</v>
      </c>
      <c r="D255" s="135">
        <f>'[5]1'!$C$17</f>
        <v>2026.4783032</v>
      </c>
      <c r="E255" s="135">
        <f>'[5]1'!$D$17</f>
        <v>2019.9080999</v>
      </c>
      <c r="F255" s="135">
        <f>'[5]1'!$E$17</f>
        <v>2027.7915104199999</v>
      </c>
      <c r="G255" s="135">
        <f>'[5]1'!$F$17</f>
        <v>2013.6570434299999</v>
      </c>
      <c r="H255" s="135">
        <f>'[5]1'!$G$17</f>
        <v>1966.4303628600001</v>
      </c>
      <c r="I255" s="135">
        <f>'[5]1'!$H$17</f>
        <v>1886.1241938999999</v>
      </c>
      <c r="J255" s="135">
        <f>'[5]1'!$I$17</f>
        <v>1890.2065744399999</v>
      </c>
      <c r="K255" s="135">
        <f>'[5]1'!$J$17</f>
        <v>1881.2214497499999</v>
      </c>
      <c r="L255" s="135">
        <f>'[5]1'!$K$17</f>
        <v>1872.57276351</v>
      </c>
      <c r="M255" s="135">
        <f>'[5]1'!$L$17</f>
        <v>1885.08696768</v>
      </c>
      <c r="N255" s="135">
        <f>'[5]1'!$M$17</f>
        <v>1917.03692026</v>
      </c>
      <c r="O255" s="135">
        <f>'[5]1'!$N$17</f>
        <v>1938.2797510400001</v>
      </c>
      <c r="P255" s="135">
        <f>'[5]1'!$O$17</f>
        <v>1942.8468880400001</v>
      </c>
      <c r="Q255" s="135">
        <f>'[5]1'!$P$17</f>
        <v>1953.3281509599999</v>
      </c>
      <c r="R255" s="135">
        <f>'[5]1'!$Q$17</f>
        <v>1938.2067947400001</v>
      </c>
      <c r="S255" s="135">
        <f>'[5]1'!$R$17</f>
        <v>1917.0943860299999</v>
      </c>
      <c r="T255" s="135">
        <f>'[5]1'!$S$17</f>
        <v>1895.9645898399999</v>
      </c>
      <c r="U255" s="135">
        <f>'[5]1'!$T$17</f>
        <v>1872.91919637</v>
      </c>
      <c r="V255" s="135">
        <f>'[5]1'!$U$17</f>
        <v>1875.6551649200001</v>
      </c>
      <c r="W255" s="135">
        <f>'[5]1'!$V$17</f>
        <v>1878.8850474400001</v>
      </c>
      <c r="X255" s="135">
        <f>'[5]1'!$W$17</f>
        <v>1929.0878427299999</v>
      </c>
      <c r="Y255" s="136">
        <f>'[5]1'!$X$17</f>
        <v>1968.38171597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5.5501126673681167</v>
      </c>
      <c r="C258" s="135">
        <f>'[3]ВЭК 4 цк'!$H$4</f>
        <v>5.5501126673681167</v>
      </c>
      <c r="D258" s="135">
        <f>'[3]ВЭК 4 цк'!$H$4</f>
        <v>5.5501126673681167</v>
      </c>
      <c r="E258" s="135">
        <f>'[3]ВЭК 4 цк'!$H$4</f>
        <v>5.5501126673681167</v>
      </c>
      <c r="F258" s="135">
        <f>'[3]ВЭК 4 цк'!$H$4</f>
        <v>5.5501126673681167</v>
      </c>
      <c r="G258" s="135">
        <f>'[3]ВЭК 4 цк'!$H$4</f>
        <v>5.5501126673681167</v>
      </c>
      <c r="H258" s="135">
        <f>'[3]ВЭК 4 цк'!$H$4</f>
        <v>5.5501126673681167</v>
      </c>
      <c r="I258" s="135">
        <f>'[3]ВЭК 4 цк'!$H$4</f>
        <v>5.5501126673681167</v>
      </c>
      <c r="J258" s="135">
        <f>'[3]ВЭК 4 цк'!$H$4</f>
        <v>5.5501126673681167</v>
      </c>
      <c r="K258" s="135">
        <f>'[3]ВЭК 4 цк'!$H$4</f>
        <v>5.5501126673681167</v>
      </c>
      <c r="L258" s="135">
        <f>'[3]ВЭК 4 цк'!$H$4</f>
        <v>5.5501126673681167</v>
      </c>
      <c r="M258" s="135">
        <f>'[3]ВЭК 4 цк'!$H$4</f>
        <v>5.5501126673681167</v>
      </c>
      <c r="N258" s="135">
        <f>'[3]ВЭК 4 цк'!$H$4</f>
        <v>5.5501126673681167</v>
      </c>
      <c r="O258" s="135">
        <f>'[3]ВЭК 4 цк'!$H$4</f>
        <v>5.5501126673681167</v>
      </c>
      <c r="P258" s="135">
        <f>'[3]ВЭК 4 цк'!$H$4</f>
        <v>5.5501126673681167</v>
      </c>
      <c r="Q258" s="135">
        <f>'[3]ВЭК 4 цк'!$H$4</f>
        <v>5.5501126673681167</v>
      </c>
      <c r="R258" s="135">
        <f>'[3]ВЭК 4 цк'!$H$4</f>
        <v>5.5501126673681167</v>
      </c>
      <c r="S258" s="135">
        <f>'[3]ВЭК 4 цк'!$H$4</f>
        <v>5.5501126673681167</v>
      </c>
      <c r="T258" s="135">
        <f>'[3]ВЭК 4 цк'!$H$4</f>
        <v>5.5501126673681167</v>
      </c>
      <c r="U258" s="135">
        <f>'[3]ВЭК 4 цк'!$H$4</f>
        <v>5.5501126673681167</v>
      </c>
      <c r="V258" s="135">
        <f>'[3]ВЭК 4 цк'!$H$4</f>
        <v>5.5501126673681167</v>
      </c>
      <c r="W258" s="135">
        <f>'[3]ВЭК 4 цк'!$H$4</f>
        <v>5.5501126673681167</v>
      </c>
      <c r="X258" s="135">
        <f>'[3]ВЭК 4 цк'!$H$4</f>
        <v>5.5501126673681167</v>
      </c>
      <c r="Y258" s="136">
        <f>'[3]ВЭК 4 цк'!$H$4</f>
        <v>5.5501126673681167</v>
      </c>
    </row>
    <row r="259" spans="1:25" ht="20.25" customHeight="1" thickBot="1" x14ac:dyDescent="0.25">
      <c r="A259" s="18">
        <v>18</v>
      </c>
      <c r="B259" s="131">
        <f>B260+B261+B262+B263</f>
        <v>2190.2696507173682</v>
      </c>
      <c r="C259" s="131">
        <f t="shared" ref="C259:Y259" si="96">C260+C261+C262+C263</f>
        <v>2242.2350865473682</v>
      </c>
      <c r="D259" s="131">
        <f t="shared" si="96"/>
        <v>2271.4940892473683</v>
      </c>
      <c r="E259" s="131">
        <f t="shared" si="96"/>
        <v>2273.6640218473681</v>
      </c>
      <c r="F259" s="131">
        <f t="shared" si="96"/>
        <v>2294.3549672373683</v>
      </c>
      <c r="G259" s="131">
        <f t="shared" si="96"/>
        <v>2271.3418954273679</v>
      </c>
      <c r="H259" s="131">
        <f t="shared" si="96"/>
        <v>2268.114247327368</v>
      </c>
      <c r="I259" s="131">
        <f t="shared" si="96"/>
        <v>2249.0813538873681</v>
      </c>
      <c r="J259" s="131">
        <f t="shared" si="96"/>
        <v>2202.5221067473681</v>
      </c>
      <c r="K259" s="131">
        <f t="shared" si="96"/>
        <v>2133.8442345873682</v>
      </c>
      <c r="L259" s="131">
        <f t="shared" si="96"/>
        <v>2083.888340587368</v>
      </c>
      <c r="M259" s="131">
        <f t="shared" si="96"/>
        <v>2070.5484868873682</v>
      </c>
      <c r="N259" s="131">
        <f t="shared" si="96"/>
        <v>2106.0480715373683</v>
      </c>
      <c r="O259" s="131">
        <f t="shared" si="96"/>
        <v>2078.5588260773679</v>
      </c>
      <c r="P259" s="131">
        <f t="shared" si="96"/>
        <v>2096.9367753773681</v>
      </c>
      <c r="Q259" s="131">
        <f t="shared" si="96"/>
        <v>2104.7150079773683</v>
      </c>
      <c r="R259" s="131">
        <f t="shared" si="96"/>
        <v>2157.9772729573683</v>
      </c>
      <c r="S259" s="131">
        <f t="shared" si="96"/>
        <v>2119.3991524873682</v>
      </c>
      <c r="T259" s="131">
        <f t="shared" si="96"/>
        <v>2109.6431615773681</v>
      </c>
      <c r="U259" s="131">
        <f t="shared" si="96"/>
        <v>2098.024723977368</v>
      </c>
      <c r="V259" s="131">
        <f t="shared" si="96"/>
        <v>2064.4712195573679</v>
      </c>
      <c r="W259" s="131">
        <f t="shared" si="96"/>
        <v>2077.8944561673679</v>
      </c>
      <c r="X259" s="131">
        <f t="shared" si="96"/>
        <v>2117.6849880473683</v>
      </c>
      <c r="Y259" s="131">
        <f t="shared" si="96"/>
        <v>2144.229622577368</v>
      </c>
    </row>
    <row r="260" spans="1:25" ht="51.75" outlineLevel="1" thickBot="1" x14ac:dyDescent="0.25">
      <c r="A260" s="8" t="s">
        <v>88</v>
      </c>
      <c r="B260" s="134">
        <f>'[5]1'!$A$18</f>
        <v>1812.30453805</v>
      </c>
      <c r="C260" s="135">
        <f>'[5]1'!$B$18</f>
        <v>1864.26997388</v>
      </c>
      <c r="D260" s="135">
        <f>'[5]1'!$C$18</f>
        <v>1893.5289765800001</v>
      </c>
      <c r="E260" s="135">
        <f>'[5]1'!$D$18</f>
        <v>1895.6989091800001</v>
      </c>
      <c r="F260" s="135">
        <f>'[5]1'!$E$18</f>
        <v>1916.3898545699999</v>
      </c>
      <c r="G260" s="135">
        <f>'[5]1'!$F$18</f>
        <v>1893.37678276</v>
      </c>
      <c r="H260" s="135">
        <f>'[5]1'!$G$18</f>
        <v>1890.1491346600001</v>
      </c>
      <c r="I260" s="135">
        <f>'[5]1'!$H$18</f>
        <v>1871.1162412199999</v>
      </c>
      <c r="J260" s="135">
        <f>'[5]1'!$I$18</f>
        <v>1824.5569940800001</v>
      </c>
      <c r="K260" s="135">
        <f>'[5]1'!$J$18</f>
        <v>1755.87912192</v>
      </c>
      <c r="L260" s="135">
        <f>'[5]1'!$K$18</f>
        <v>1705.92322792</v>
      </c>
      <c r="M260" s="135">
        <f>'[5]1'!$L$18</f>
        <v>1692.58337422</v>
      </c>
      <c r="N260" s="135">
        <f>'[5]1'!$M$18</f>
        <v>1728.0829588700001</v>
      </c>
      <c r="O260" s="135">
        <f>'[5]1'!$N$18</f>
        <v>1700.59371341</v>
      </c>
      <c r="P260" s="135">
        <f>'[5]1'!$O$18</f>
        <v>1718.9716627099999</v>
      </c>
      <c r="Q260" s="135">
        <f>'[5]1'!$P$18</f>
        <v>1726.7498953100001</v>
      </c>
      <c r="R260" s="135">
        <f>'[5]1'!$Q$18</f>
        <v>1780.0121602900001</v>
      </c>
      <c r="S260" s="135">
        <f>'[5]1'!$R$18</f>
        <v>1741.43403982</v>
      </c>
      <c r="T260" s="135">
        <f>'[5]1'!$S$18</f>
        <v>1731.6780489099999</v>
      </c>
      <c r="U260" s="135">
        <f>'[5]1'!$T$18</f>
        <v>1720.05961131</v>
      </c>
      <c r="V260" s="135">
        <f>'[5]1'!$U$18</f>
        <v>1686.50610689</v>
      </c>
      <c r="W260" s="135">
        <f>'[5]1'!$V$18</f>
        <v>1699.9293435</v>
      </c>
      <c r="X260" s="135">
        <f>'[5]1'!$W$18</f>
        <v>1739.7198753800001</v>
      </c>
      <c r="Y260" s="136">
        <f>'[5]1'!$X$18</f>
        <v>1766.26450991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5.5501126673681167</v>
      </c>
      <c r="C263" s="135">
        <f>'[3]ВЭК 4 цк'!$H$4</f>
        <v>5.5501126673681167</v>
      </c>
      <c r="D263" s="135">
        <f>'[3]ВЭК 4 цк'!$H$4</f>
        <v>5.5501126673681167</v>
      </c>
      <c r="E263" s="135">
        <f>'[3]ВЭК 4 цк'!$H$4</f>
        <v>5.5501126673681167</v>
      </c>
      <c r="F263" s="135">
        <f>'[3]ВЭК 4 цк'!$H$4</f>
        <v>5.5501126673681167</v>
      </c>
      <c r="G263" s="135">
        <f>'[3]ВЭК 4 цк'!$H$4</f>
        <v>5.5501126673681167</v>
      </c>
      <c r="H263" s="135">
        <f>'[3]ВЭК 4 цк'!$H$4</f>
        <v>5.5501126673681167</v>
      </c>
      <c r="I263" s="135">
        <f>'[3]ВЭК 4 цк'!$H$4</f>
        <v>5.5501126673681167</v>
      </c>
      <c r="J263" s="135">
        <f>'[3]ВЭК 4 цк'!$H$4</f>
        <v>5.5501126673681167</v>
      </c>
      <c r="K263" s="135">
        <f>'[3]ВЭК 4 цк'!$H$4</f>
        <v>5.5501126673681167</v>
      </c>
      <c r="L263" s="135">
        <f>'[3]ВЭК 4 цк'!$H$4</f>
        <v>5.5501126673681167</v>
      </c>
      <c r="M263" s="135">
        <f>'[3]ВЭК 4 цк'!$H$4</f>
        <v>5.5501126673681167</v>
      </c>
      <c r="N263" s="135">
        <f>'[3]ВЭК 4 цк'!$H$4</f>
        <v>5.5501126673681167</v>
      </c>
      <c r="O263" s="135">
        <f>'[3]ВЭК 4 цк'!$H$4</f>
        <v>5.5501126673681167</v>
      </c>
      <c r="P263" s="135">
        <f>'[3]ВЭК 4 цк'!$H$4</f>
        <v>5.5501126673681167</v>
      </c>
      <c r="Q263" s="135">
        <f>'[3]ВЭК 4 цк'!$H$4</f>
        <v>5.5501126673681167</v>
      </c>
      <c r="R263" s="135">
        <f>'[3]ВЭК 4 цк'!$H$4</f>
        <v>5.5501126673681167</v>
      </c>
      <c r="S263" s="135">
        <f>'[3]ВЭК 4 цк'!$H$4</f>
        <v>5.5501126673681167</v>
      </c>
      <c r="T263" s="135">
        <f>'[3]ВЭК 4 цк'!$H$4</f>
        <v>5.5501126673681167</v>
      </c>
      <c r="U263" s="135">
        <f>'[3]ВЭК 4 цк'!$H$4</f>
        <v>5.5501126673681167</v>
      </c>
      <c r="V263" s="135">
        <f>'[3]ВЭК 4 цк'!$H$4</f>
        <v>5.5501126673681167</v>
      </c>
      <c r="W263" s="135">
        <f>'[3]ВЭК 4 цк'!$H$4</f>
        <v>5.5501126673681167</v>
      </c>
      <c r="X263" s="135">
        <f>'[3]ВЭК 4 цк'!$H$4</f>
        <v>5.5501126673681167</v>
      </c>
      <c r="Y263" s="136">
        <f>'[3]ВЭК 4 цк'!$H$4</f>
        <v>5.5501126673681167</v>
      </c>
    </row>
    <row r="264" spans="1:25" ht="20.25" customHeight="1" thickBot="1" x14ac:dyDescent="0.25">
      <c r="A264" s="18">
        <v>19</v>
      </c>
      <c r="B264" s="131">
        <f>B265+B266+B267+B268</f>
        <v>2187.720625237368</v>
      </c>
      <c r="C264" s="131">
        <f t="shared" ref="C264:Y264" si="98">C265+C266+C267+C268</f>
        <v>2221.1683438473683</v>
      </c>
      <c r="D264" s="131">
        <f t="shared" si="98"/>
        <v>2289.7828494573682</v>
      </c>
      <c r="E264" s="131">
        <f t="shared" si="98"/>
        <v>2290.1262140773679</v>
      </c>
      <c r="F264" s="131">
        <f t="shared" si="98"/>
        <v>2292.1095786273681</v>
      </c>
      <c r="G264" s="131">
        <f t="shared" si="98"/>
        <v>2287.0881122773681</v>
      </c>
      <c r="H264" s="131">
        <f t="shared" si="98"/>
        <v>2275.583503537368</v>
      </c>
      <c r="I264" s="131">
        <f t="shared" si="98"/>
        <v>2228.3727112173683</v>
      </c>
      <c r="J264" s="131">
        <f t="shared" si="98"/>
        <v>2219.876645577368</v>
      </c>
      <c r="K264" s="131">
        <f t="shared" si="98"/>
        <v>2151.468072987368</v>
      </c>
      <c r="L264" s="131">
        <f t="shared" si="98"/>
        <v>2118.041726847368</v>
      </c>
      <c r="M264" s="131">
        <f t="shared" si="98"/>
        <v>2112.7942315973683</v>
      </c>
      <c r="N264" s="131">
        <f t="shared" si="98"/>
        <v>2134.8589464773681</v>
      </c>
      <c r="O264" s="131">
        <f t="shared" si="98"/>
        <v>2156.0782928973681</v>
      </c>
      <c r="P264" s="131">
        <f t="shared" si="98"/>
        <v>2159.5405398373682</v>
      </c>
      <c r="Q264" s="131">
        <f t="shared" si="98"/>
        <v>2164.003486387368</v>
      </c>
      <c r="R264" s="131">
        <f t="shared" si="98"/>
        <v>2169.365416217368</v>
      </c>
      <c r="S264" s="131">
        <f t="shared" si="98"/>
        <v>2149.445692057368</v>
      </c>
      <c r="T264" s="131">
        <f t="shared" si="98"/>
        <v>2136.099656667368</v>
      </c>
      <c r="U264" s="131">
        <f t="shared" si="98"/>
        <v>2103.8626188873682</v>
      </c>
      <c r="V264" s="131">
        <f t="shared" si="98"/>
        <v>2090.310912197368</v>
      </c>
      <c r="W264" s="131">
        <f t="shared" si="98"/>
        <v>2096.1637627173682</v>
      </c>
      <c r="X264" s="131">
        <f t="shared" si="98"/>
        <v>2140.4321401573679</v>
      </c>
      <c r="Y264" s="131">
        <f t="shared" si="98"/>
        <v>2194.3265921573679</v>
      </c>
    </row>
    <row r="265" spans="1:25" ht="51.75" outlineLevel="1" thickBot="1" x14ac:dyDescent="0.25">
      <c r="A265" s="8" t="s">
        <v>88</v>
      </c>
      <c r="B265" s="134">
        <f>'[5]1'!$A$19</f>
        <v>1809.7555125700001</v>
      </c>
      <c r="C265" s="135">
        <f>'[5]1'!$B$19</f>
        <v>1843.2032311800001</v>
      </c>
      <c r="D265" s="135">
        <f>'[5]1'!$C$19</f>
        <v>1911.81773679</v>
      </c>
      <c r="E265" s="135">
        <f>'[5]1'!$D$19</f>
        <v>1912.1611014099999</v>
      </c>
      <c r="F265" s="135">
        <f>'[5]1'!$E$19</f>
        <v>1914.1444659599999</v>
      </c>
      <c r="G265" s="135">
        <f>'[5]1'!$F$19</f>
        <v>1909.1229996100001</v>
      </c>
      <c r="H265" s="135">
        <f>'[5]1'!$G$19</f>
        <v>1897.61839087</v>
      </c>
      <c r="I265" s="135">
        <f>'[5]1'!$H$19</f>
        <v>1850.4075985500001</v>
      </c>
      <c r="J265" s="135">
        <f>'[5]1'!$I$19</f>
        <v>1841.91153291</v>
      </c>
      <c r="K265" s="135">
        <f>'[5]1'!$J$19</f>
        <v>1773.5029603200001</v>
      </c>
      <c r="L265" s="135">
        <f>'[5]1'!$K$19</f>
        <v>1740.07661418</v>
      </c>
      <c r="M265" s="135">
        <f>'[5]1'!$L$19</f>
        <v>1734.82911893</v>
      </c>
      <c r="N265" s="135">
        <f>'[5]1'!$M$19</f>
        <v>1756.8938338099999</v>
      </c>
      <c r="O265" s="135">
        <f>'[5]1'!$N$19</f>
        <v>1778.1131802299999</v>
      </c>
      <c r="P265" s="135">
        <f>'[5]1'!$O$19</f>
        <v>1781.57542717</v>
      </c>
      <c r="Q265" s="135">
        <f>'[5]1'!$P$19</f>
        <v>1786.03837372</v>
      </c>
      <c r="R265" s="135">
        <f>'[5]1'!$Q$19</f>
        <v>1791.40030355</v>
      </c>
      <c r="S265" s="135">
        <f>'[5]1'!$R$19</f>
        <v>1771.48057939</v>
      </c>
      <c r="T265" s="135">
        <f>'[5]1'!$S$19</f>
        <v>1758.134544</v>
      </c>
      <c r="U265" s="135">
        <f>'[5]1'!$T$19</f>
        <v>1725.89750622</v>
      </c>
      <c r="V265" s="135">
        <f>'[5]1'!$U$19</f>
        <v>1712.34579953</v>
      </c>
      <c r="W265" s="135">
        <f>'[5]1'!$V$19</f>
        <v>1718.19865005</v>
      </c>
      <c r="X265" s="135">
        <f>'[5]1'!$W$19</f>
        <v>1762.46702749</v>
      </c>
      <c r="Y265" s="136">
        <f>'[5]1'!$X$19</f>
        <v>1816.36147949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5.5501126673681167</v>
      </c>
      <c r="C268" s="135">
        <f>'[3]ВЭК 4 цк'!$H$4</f>
        <v>5.5501126673681167</v>
      </c>
      <c r="D268" s="135">
        <f>'[3]ВЭК 4 цк'!$H$4</f>
        <v>5.5501126673681167</v>
      </c>
      <c r="E268" s="135">
        <f>'[3]ВЭК 4 цк'!$H$4</f>
        <v>5.5501126673681167</v>
      </c>
      <c r="F268" s="135">
        <f>'[3]ВЭК 4 цк'!$H$4</f>
        <v>5.5501126673681167</v>
      </c>
      <c r="G268" s="135">
        <f>'[3]ВЭК 4 цк'!$H$4</f>
        <v>5.5501126673681167</v>
      </c>
      <c r="H268" s="135">
        <f>'[3]ВЭК 4 цк'!$H$4</f>
        <v>5.5501126673681167</v>
      </c>
      <c r="I268" s="135">
        <f>'[3]ВЭК 4 цк'!$H$4</f>
        <v>5.5501126673681167</v>
      </c>
      <c r="J268" s="135">
        <f>'[3]ВЭК 4 цк'!$H$4</f>
        <v>5.5501126673681167</v>
      </c>
      <c r="K268" s="135">
        <f>'[3]ВЭК 4 цк'!$H$4</f>
        <v>5.5501126673681167</v>
      </c>
      <c r="L268" s="135">
        <f>'[3]ВЭК 4 цк'!$H$4</f>
        <v>5.5501126673681167</v>
      </c>
      <c r="M268" s="135">
        <f>'[3]ВЭК 4 цк'!$H$4</f>
        <v>5.5501126673681167</v>
      </c>
      <c r="N268" s="135">
        <f>'[3]ВЭК 4 цк'!$H$4</f>
        <v>5.5501126673681167</v>
      </c>
      <c r="O268" s="135">
        <f>'[3]ВЭК 4 цк'!$H$4</f>
        <v>5.5501126673681167</v>
      </c>
      <c r="P268" s="135">
        <f>'[3]ВЭК 4 цк'!$H$4</f>
        <v>5.5501126673681167</v>
      </c>
      <c r="Q268" s="135">
        <f>'[3]ВЭК 4 цк'!$H$4</f>
        <v>5.5501126673681167</v>
      </c>
      <c r="R268" s="135">
        <f>'[3]ВЭК 4 цк'!$H$4</f>
        <v>5.5501126673681167</v>
      </c>
      <c r="S268" s="135">
        <f>'[3]ВЭК 4 цк'!$H$4</f>
        <v>5.5501126673681167</v>
      </c>
      <c r="T268" s="135">
        <f>'[3]ВЭК 4 цк'!$H$4</f>
        <v>5.5501126673681167</v>
      </c>
      <c r="U268" s="135">
        <f>'[3]ВЭК 4 цк'!$H$4</f>
        <v>5.5501126673681167</v>
      </c>
      <c r="V268" s="135">
        <f>'[3]ВЭК 4 цк'!$H$4</f>
        <v>5.5501126673681167</v>
      </c>
      <c r="W268" s="135">
        <f>'[3]ВЭК 4 цк'!$H$4</f>
        <v>5.5501126673681167</v>
      </c>
      <c r="X268" s="135">
        <f>'[3]ВЭК 4 цк'!$H$4</f>
        <v>5.5501126673681167</v>
      </c>
      <c r="Y268" s="136">
        <f>'[3]ВЭК 4 цк'!$H$4</f>
        <v>5.5501126673681167</v>
      </c>
    </row>
    <row r="269" spans="1:25" ht="20.25" customHeight="1" thickBot="1" x14ac:dyDescent="0.25">
      <c r="A269" s="18">
        <v>20</v>
      </c>
      <c r="B269" s="131">
        <f>B270+B271+B272+B273</f>
        <v>2197.0319421873683</v>
      </c>
      <c r="C269" s="131">
        <f t="shared" ref="C269:Y269" si="100">C270+C271+C272+C273</f>
        <v>2245.1824793973683</v>
      </c>
      <c r="D269" s="131">
        <f t="shared" si="100"/>
        <v>2265.854935017368</v>
      </c>
      <c r="E269" s="131">
        <f t="shared" si="100"/>
        <v>2282.2131814873683</v>
      </c>
      <c r="F269" s="131">
        <f t="shared" si="100"/>
        <v>2268.4832501973683</v>
      </c>
      <c r="G269" s="131">
        <f t="shared" si="100"/>
        <v>2258.8898050073681</v>
      </c>
      <c r="H269" s="131">
        <f t="shared" si="100"/>
        <v>2292.4410198573682</v>
      </c>
      <c r="I269" s="131">
        <f t="shared" si="100"/>
        <v>2203.144755747368</v>
      </c>
      <c r="J269" s="131">
        <f t="shared" si="100"/>
        <v>2199.9328464573682</v>
      </c>
      <c r="K269" s="131">
        <f t="shared" si="100"/>
        <v>2165.4652376373679</v>
      </c>
      <c r="L269" s="131">
        <f t="shared" si="100"/>
        <v>2156.5461252873679</v>
      </c>
      <c r="M269" s="131">
        <f t="shared" si="100"/>
        <v>2169.6453898073682</v>
      </c>
      <c r="N269" s="131">
        <f t="shared" si="100"/>
        <v>2212.5844545473683</v>
      </c>
      <c r="O269" s="131">
        <f t="shared" si="100"/>
        <v>2241.8291387373679</v>
      </c>
      <c r="P269" s="131">
        <f t="shared" si="100"/>
        <v>2248.079494257368</v>
      </c>
      <c r="Q269" s="131">
        <f t="shared" si="100"/>
        <v>2258.838938837368</v>
      </c>
      <c r="R269" s="131">
        <f t="shared" si="100"/>
        <v>2253.3993381273681</v>
      </c>
      <c r="S269" s="131">
        <f t="shared" si="100"/>
        <v>2234.8141442773681</v>
      </c>
      <c r="T269" s="131">
        <f t="shared" si="100"/>
        <v>2207.4447696673683</v>
      </c>
      <c r="U269" s="131">
        <f t="shared" si="100"/>
        <v>2167.1551074773679</v>
      </c>
      <c r="V269" s="131">
        <f t="shared" si="100"/>
        <v>2153.9471729173679</v>
      </c>
      <c r="W269" s="131">
        <f t="shared" si="100"/>
        <v>2153.3926814573679</v>
      </c>
      <c r="X269" s="131">
        <f t="shared" si="100"/>
        <v>2198.0801012373681</v>
      </c>
      <c r="Y269" s="131">
        <f t="shared" si="100"/>
        <v>2236.6693450873681</v>
      </c>
    </row>
    <row r="270" spans="1:25" ht="51.75" outlineLevel="1" thickBot="1" x14ac:dyDescent="0.25">
      <c r="A270" s="8" t="s">
        <v>88</v>
      </c>
      <c r="B270" s="134">
        <f>'[5]1'!$A$20</f>
        <v>1819.0668295200001</v>
      </c>
      <c r="C270" s="135">
        <f>'[5]1'!$B$20</f>
        <v>1867.2173667300001</v>
      </c>
      <c r="D270" s="135">
        <f>'[5]1'!$C$20</f>
        <v>1887.88982235</v>
      </c>
      <c r="E270" s="135">
        <f>'[5]1'!$D$20</f>
        <v>1904.2480688200001</v>
      </c>
      <c r="F270" s="135">
        <f>'[5]1'!$E$20</f>
        <v>1890.5181375300001</v>
      </c>
      <c r="G270" s="135">
        <f>'[5]1'!$F$20</f>
        <v>1880.9246923400001</v>
      </c>
      <c r="H270" s="135">
        <f>'[5]1'!$G$20</f>
        <v>1914.47590719</v>
      </c>
      <c r="I270" s="135">
        <f>'[5]1'!$H$20</f>
        <v>1825.17964308</v>
      </c>
      <c r="J270" s="135">
        <f>'[5]1'!$I$20</f>
        <v>1821.96773379</v>
      </c>
      <c r="K270" s="135">
        <f>'[5]1'!$J$20</f>
        <v>1787.5001249699999</v>
      </c>
      <c r="L270" s="135">
        <f>'[5]1'!$K$20</f>
        <v>1778.5810126199999</v>
      </c>
      <c r="M270" s="135">
        <f>'[5]1'!$L$20</f>
        <v>1791.68027714</v>
      </c>
      <c r="N270" s="135">
        <f>'[5]1'!$M$20</f>
        <v>1834.6193418800001</v>
      </c>
      <c r="O270" s="135">
        <f>'[5]1'!$N$20</f>
        <v>1863.8640260699999</v>
      </c>
      <c r="P270" s="135">
        <f>'[5]1'!$O$20</f>
        <v>1870.11438159</v>
      </c>
      <c r="Q270" s="135">
        <f>'[5]1'!$P$20</f>
        <v>1880.87382617</v>
      </c>
      <c r="R270" s="135">
        <f>'[5]1'!$Q$20</f>
        <v>1875.4342254600001</v>
      </c>
      <c r="S270" s="135">
        <f>'[5]1'!$R$20</f>
        <v>1856.8490316100001</v>
      </c>
      <c r="T270" s="135">
        <f>'[5]1'!$S$20</f>
        <v>1829.4796570000001</v>
      </c>
      <c r="U270" s="135">
        <f>'[5]1'!$T$20</f>
        <v>1789.1899948099999</v>
      </c>
      <c r="V270" s="135">
        <f>'[5]1'!$U$20</f>
        <v>1775.9820602499999</v>
      </c>
      <c r="W270" s="135">
        <f>'[5]1'!$V$20</f>
        <v>1775.4275687899999</v>
      </c>
      <c r="X270" s="135">
        <f>'[5]1'!$W$20</f>
        <v>1820.1149885699999</v>
      </c>
      <c r="Y270" s="136">
        <f>'[5]1'!$X$20</f>
        <v>1858.7042324199999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5.5501126673681167</v>
      </c>
      <c r="C273" s="135">
        <f>'[3]ВЭК 4 цк'!$H$4</f>
        <v>5.5501126673681167</v>
      </c>
      <c r="D273" s="135">
        <f>'[3]ВЭК 4 цк'!$H$4</f>
        <v>5.5501126673681167</v>
      </c>
      <c r="E273" s="135">
        <f>'[3]ВЭК 4 цк'!$H$4</f>
        <v>5.5501126673681167</v>
      </c>
      <c r="F273" s="135">
        <f>'[3]ВЭК 4 цк'!$H$4</f>
        <v>5.5501126673681167</v>
      </c>
      <c r="G273" s="135">
        <f>'[3]ВЭК 4 цк'!$H$4</f>
        <v>5.5501126673681167</v>
      </c>
      <c r="H273" s="135">
        <f>'[3]ВЭК 4 цк'!$H$4</f>
        <v>5.5501126673681167</v>
      </c>
      <c r="I273" s="135">
        <f>'[3]ВЭК 4 цк'!$H$4</f>
        <v>5.5501126673681167</v>
      </c>
      <c r="J273" s="135">
        <f>'[3]ВЭК 4 цк'!$H$4</f>
        <v>5.5501126673681167</v>
      </c>
      <c r="K273" s="135">
        <f>'[3]ВЭК 4 цк'!$H$4</f>
        <v>5.5501126673681167</v>
      </c>
      <c r="L273" s="135">
        <f>'[3]ВЭК 4 цк'!$H$4</f>
        <v>5.5501126673681167</v>
      </c>
      <c r="M273" s="135">
        <f>'[3]ВЭК 4 цк'!$H$4</f>
        <v>5.5501126673681167</v>
      </c>
      <c r="N273" s="135">
        <f>'[3]ВЭК 4 цк'!$H$4</f>
        <v>5.5501126673681167</v>
      </c>
      <c r="O273" s="135">
        <f>'[3]ВЭК 4 цк'!$H$4</f>
        <v>5.5501126673681167</v>
      </c>
      <c r="P273" s="135">
        <f>'[3]ВЭК 4 цк'!$H$4</f>
        <v>5.5501126673681167</v>
      </c>
      <c r="Q273" s="135">
        <f>'[3]ВЭК 4 цк'!$H$4</f>
        <v>5.5501126673681167</v>
      </c>
      <c r="R273" s="135">
        <f>'[3]ВЭК 4 цк'!$H$4</f>
        <v>5.5501126673681167</v>
      </c>
      <c r="S273" s="135">
        <f>'[3]ВЭК 4 цк'!$H$4</f>
        <v>5.5501126673681167</v>
      </c>
      <c r="T273" s="135">
        <f>'[3]ВЭК 4 цк'!$H$4</f>
        <v>5.5501126673681167</v>
      </c>
      <c r="U273" s="135">
        <f>'[3]ВЭК 4 цк'!$H$4</f>
        <v>5.5501126673681167</v>
      </c>
      <c r="V273" s="135">
        <f>'[3]ВЭК 4 цк'!$H$4</f>
        <v>5.5501126673681167</v>
      </c>
      <c r="W273" s="135">
        <f>'[3]ВЭК 4 цк'!$H$4</f>
        <v>5.5501126673681167</v>
      </c>
      <c r="X273" s="135">
        <f>'[3]ВЭК 4 цк'!$H$4</f>
        <v>5.5501126673681167</v>
      </c>
      <c r="Y273" s="136">
        <f>'[3]ВЭК 4 цк'!$H$4</f>
        <v>5.5501126673681167</v>
      </c>
    </row>
    <row r="274" spans="1:25" ht="20.25" customHeight="1" thickBot="1" x14ac:dyDescent="0.25">
      <c r="A274" s="18">
        <v>21</v>
      </c>
      <c r="B274" s="131">
        <f>B275+B276+B277+B278</f>
        <v>2153.3842209173681</v>
      </c>
      <c r="C274" s="131">
        <f t="shared" ref="C274:Y274" si="102">C275+C276+C277+C278</f>
        <v>2200.8383388773682</v>
      </c>
      <c r="D274" s="131">
        <f t="shared" si="102"/>
        <v>2228.1111874773683</v>
      </c>
      <c r="E274" s="131">
        <f t="shared" si="102"/>
        <v>2235.1480981473683</v>
      </c>
      <c r="F274" s="131">
        <f t="shared" si="102"/>
        <v>2203.2080286173682</v>
      </c>
      <c r="G274" s="131">
        <f t="shared" si="102"/>
        <v>2205.387194797368</v>
      </c>
      <c r="H274" s="131">
        <f t="shared" si="102"/>
        <v>2145.2860483873683</v>
      </c>
      <c r="I274" s="131">
        <f t="shared" si="102"/>
        <v>2083.4752162973682</v>
      </c>
      <c r="J274" s="131">
        <f t="shared" si="102"/>
        <v>2081.9743111673679</v>
      </c>
      <c r="K274" s="131">
        <f t="shared" si="102"/>
        <v>2066.4801639873681</v>
      </c>
      <c r="L274" s="131">
        <f t="shared" si="102"/>
        <v>2075.0146678173683</v>
      </c>
      <c r="M274" s="131">
        <f t="shared" si="102"/>
        <v>2116.0444201673681</v>
      </c>
      <c r="N274" s="131">
        <f t="shared" si="102"/>
        <v>2149.2042776273679</v>
      </c>
      <c r="O274" s="131">
        <f t="shared" si="102"/>
        <v>2191.7871687273682</v>
      </c>
      <c r="P274" s="131">
        <f t="shared" si="102"/>
        <v>2208.2426250273679</v>
      </c>
      <c r="Q274" s="131">
        <f t="shared" si="102"/>
        <v>2211.8362137973681</v>
      </c>
      <c r="R274" s="131">
        <f t="shared" si="102"/>
        <v>2205.2930683773679</v>
      </c>
      <c r="S274" s="131">
        <f t="shared" si="102"/>
        <v>2186.3564958573679</v>
      </c>
      <c r="T274" s="131">
        <f t="shared" si="102"/>
        <v>2158.9358260573681</v>
      </c>
      <c r="U274" s="131">
        <f t="shared" si="102"/>
        <v>2128.8006414773681</v>
      </c>
      <c r="V274" s="131">
        <f t="shared" si="102"/>
        <v>2113.7509168973679</v>
      </c>
      <c r="W274" s="131">
        <f t="shared" si="102"/>
        <v>2119.9353556773681</v>
      </c>
      <c r="X274" s="131">
        <f t="shared" si="102"/>
        <v>2151.5072016773679</v>
      </c>
      <c r="Y274" s="131">
        <f t="shared" si="102"/>
        <v>2185.0709990273681</v>
      </c>
    </row>
    <row r="275" spans="1:25" ht="51.75" outlineLevel="1" thickBot="1" x14ac:dyDescent="0.25">
      <c r="A275" s="8" t="s">
        <v>88</v>
      </c>
      <c r="B275" s="134">
        <f>'[5]1'!$A$21</f>
        <v>1775.4191082499999</v>
      </c>
      <c r="C275" s="135">
        <f>'[5]1'!$B$21</f>
        <v>1822.87322621</v>
      </c>
      <c r="D275" s="135">
        <f>'[5]1'!$C$21</f>
        <v>1850.1460748100001</v>
      </c>
      <c r="E275" s="135">
        <f>'[5]1'!$D$21</f>
        <v>1857.1829854800001</v>
      </c>
      <c r="F275" s="135">
        <f>'[5]1'!$E$21</f>
        <v>1825.24291595</v>
      </c>
      <c r="G275" s="135">
        <f>'[5]1'!$F$21</f>
        <v>1827.42208213</v>
      </c>
      <c r="H275" s="135">
        <f>'[5]1'!$G$21</f>
        <v>1767.3209357200001</v>
      </c>
      <c r="I275" s="135">
        <f>'[5]1'!$H$21</f>
        <v>1705.51010363</v>
      </c>
      <c r="J275" s="135">
        <f>'[5]1'!$I$21</f>
        <v>1704.0091984999999</v>
      </c>
      <c r="K275" s="135">
        <f>'[5]1'!$J$21</f>
        <v>1688.5150513200001</v>
      </c>
      <c r="L275" s="135">
        <f>'[5]1'!$K$21</f>
        <v>1697.0495551500001</v>
      </c>
      <c r="M275" s="135">
        <f>'[5]1'!$L$21</f>
        <v>1738.0793074999999</v>
      </c>
      <c r="N275" s="135">
        <f>'[5]1'!$M$21</f>
        <v>1771.2391649599999</v>
      </c>
      <c r="O275" s="135">
        <f>'[5]1'!$N$21</f>
        <v>1813.82205606</v>
      </c>
      <c r="P275" s="135">
        <f>'[5]1'!$O$21</f>
        <v>1830.2775123599999</v>
      </c>
      <c r="Q275" s="135">
        <f>'[5]1'!$P$21</f>
        <v>1833.8711011299999</v>
      </c>
      <c r="R275" s="135">
        <f>'[5]1'!$Q$21</f>
        <v>1827.32795571</v>
      </c>
      <c r="S275" s="135">
        <f>'[5]1'!$R$21</f>
        <v>1808.3913831899999</v>
      </c>
      <c r="T275" s="135">
        <f>'[5]1'!$S$21</f>
        <v>1780.9707133899999</v>
      </c>
      <c r="U275" s="135">
        <f>'[5]1'!$T$21</f>
        <v>1750.8355288099999</v>
      </c>
      <c r="V275" s="135">
        <f>'[5]1'!$U$21</f>
        <v>1735.7858042299999</v>
      </c>
      <c r="W275" s="135">
        <f>'[5]1'!$V$21</f>
        <v>1741.9702430100001</v>
      </c>
      <c r="X275" s="135">
        <f>'[5]1'!$W$21</f>
        <v>1773.5420890099999</v>
      </c>
      <c r="Y275" s="136">
        <f>'[5]1'!$X$21</f>
        <v>1807.1058863600001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5.5501126673681167</v>
      </c>
      <c r="C278" s="135">
        <f>'[3]ВЭК 4 цк'!$H$4</f>
        <v>5.5501126673681167</v>
      </c>
      <c r="D278" s="135">
        <f>'[3]ВЭК 4 цк'!$H$4</f>
        <v>5.5501126673681167</v>
      </c>
      <c r="E278" s="135">
        <f>'[3]ВЭК 4 цк'!$H$4</f>
        <v>5.5501126673681167</v>
      </c>
      <c r="F278" s="135">
        <f>'[3]ВЭК 4 цк'!$H$4</f>
        <v>5.5501126673681167</v>
      </c>
      <c r="G278" s="135">
        <f>'[3]ВЭК 4 цк'!$H$4</f>
        <v>5.5501126673681167</v>
      </c>
      <c r="H278" s="135">
        <f>'[3]ВЭК 4 цк'!$H$4</f>
        <v>5.5501126673681167</v>
      </c>
      <c r="I278" s="135">
        <f>'[3]ВЭК 4 цк'!$H$4</f>
        <v>5.5501126673681167</v>
      </c>
      <c r="J278" s="135">
        <f>'[3]ВЭК 4 цк'!$H$4</f>
        <v>5.5501126673681167</v>
      </c>
      <c r="K278" s="135">
        <f>'[3]ВЭК 4 цк'!$H$4</f>
        <v>5.5501126673681167</v>
      </c>
      <c r="L278" s="135">
        <f>'[3]ВЭК 4 цк'!$H$4</f>
        <v>5.5501126673681167</v>
      </c>
      <c r="M278" s="135">
        <f>'[3]ВЭК 4 цк'!$H$4</f>
        <v>5.5501126673681167</v>
      </c>
      <c r="N278" s="135">
        <f>'[3]ВЭК 4 цк'!$H$4</f>
        <v>5.5501126673681167</v>
      </c>
      <c r="O278" s="135">
        <f>'[3]ВЭК 4 цк'!$H$4</f>
        <v>5.5501126673681167</v>
      </c>
      <c r="P278" s="135">
        <f>'[3]ВЭК 4 цк'!$H$4</f>
        <v>5.5501126673681167</v>
      </c>
      <c r="Q278" s="135">
        <f>'[3]ВЭК 4 цк'!$H$4</f>
        <v>5.5501126673681167</v>
      </c>
      <c r="R278" s="135">
        <f>'[3]ВЭК 4 цк'!$H$4</f>
        <v>5.5501126673681167</v>
      </c>
      <c r="S278" s="135">
        <f>'[3]ВЭК 4 цк'!$H$4</f>
        <v>5.5501126673681167</v>
      </c>
      <c r="T278" s="135">
        <f>'[3]ВЭК 4 цк'!$H$4</f>
        <v>5.5501126673681167</v>
      </c>
      <c r="U278" s="135">
        <f>'[3]ВЭК 4 цк'!$H$4</f>
        <v>5.5501126673681167</v>
      </c>
      <c r="V278" s="135">
        <f>'[3]ВЭК 4 цк'!$H$4</f>
        <v>5.5501126673681167</v>
      </c>
      <c r="W278" s="135">
        <f>'[3]ВЭК 4 цк'!$H$4</f>
        <v>5.5501126673681167</v>
      </c>
      <c r="X278" s="135">
        <f>'[3]ВЭК 4 цк'!$H$4</f>
        <v>5.5501126673681167</v>
      </c>
      <c r="Y278" s="136">
        <f>'[3]ВЭК 4 цк'!$H$4</f>
        <v>5.5501126673681167</v>
      </c>
    </row>
    <row r="279" spans="1:25" ht="20.25" customHeight="1" thickBot="1" x14ac:dyDescent="0.25">
      <c r="A279" s="18">
        <v>22</v>
      </c>
      <c r="B279" s="131">
        <f>B280+B281+B282+B283</f>
        <v>2296.2846313473683</v>
      </c>
      <c r="C279" s="131">
        <f t="shared" ref="C279:Y279" si="104">C280+C281+C282+C283</f>
        <v>2345.3487064773681</v>
      </c>
      <c r="D279" s="131">
        <f t="shared" si="104"/>
        <v>2424.0840067473682</v>
      </c>
      <c r="E279" s="131">
        <f t="shared" si="104"/>
        <v>2436.5992331373682</v>
      </c>
      <c r="F279" s="131">
        <f t="shared" si="104"/>
        <v>2447.660396267368</v>
      </c>
      <c r="G279" s="131">
        <f t="shared" si="104"/>
        <v>2411.9325323373682</v>
      </c>
      <c r="H279" s="131">
        <f t="shared" si="104"/>
        <v>2352.2163856573679</v>
      </c>
      <c r="I279" s="131">
        <f t="shared" si="104"/>
        <v>2299.5534152573682</v>
      </c>
      <c r="J279" s="131">
        <f t="shared" si="104"/>
        <v>2289.6040023773685</v>
      </c>
      <c r="K279" s="131">
        <f t="shared" si="104"/>
        <v>2266.9216112173681</v>
      </c>
      <c r="L279" s="131">
        <f t="shared" si="104"/>
        <v>2269.2769172273679</v>
      </c>
      <c r="M279" s="131">
        <f t="shared" si="104"/>
        <v>2242.4836445573683</v>
      </c>
      <c r="N279" s="131">
        <f t="shared" si="104"/>
        <v>2351.0847039073683</v>
      </c>
      <c r="O279" s="131">
        <f t="shared" si="104"/>
        <v>2358.8716443273679</v>
      </c>
      <c r="P279" s="131">
        <f t="shared" si="104"/>
        <v>2361.7570555873681</v>
      </c>
      <c r="Q279" s="131">
        <f t="shared" si="104"/>
        <v>2362.396917077368</v>
      </c>
      <c r="R279" s="131">
        <f t="shared" si="104"/>
        <v>2332.6099972473685</v>
      </c>
      <c r="S279" s="131">
        <f t="shared" si="104"/>
        <v>2308.3568147773685</v>
      </c>
      <c r="T279" s="131">
        <f t="shared" si="104"/>
        <v>2309.6361730773683</v>
      </c>
      <c r="U279" s="131">
        <f t="shared" si="104"/>
        <v>2266.1214542073681</v>
      </c>
      <c r="V279" s="131">
        <f t="shared" si="104"/>
        <v>2233.4911099273681</v>
      </c>
      <c r="W279" s="131">
        <f t="shared" si="104"/>
        <v>2231.7756580573682</v>
      </c>
      <c r="X279" s="131">
        <f t="shared" si="104"/>
        <v>2241.2694975373679</v>
      </c>
      <c r="Y279" s="131">
        <f t="shared" si="104"/>
        <v>2291.5187111973682</v>
      </c>
    </row>
    <row r="280" spans="1:25" ht="51.75" outlineLevel="1" thickBot="1" x14ac:dyDescent="0.25">
      <c r="A280" s="8" t="s">
        <v>88</v>
      </c>
      <c r="B280" s="134">
        <f>'[5]1'!$A$22</f>
        <v>1918.3195186800001</v>
      </c>
      <c r="C280" s="135">
        <f>'[5]1'!$B$22</f>
        <v>1967.3835938100001</v>
      </c>
      <c r="D280" s="135">
        <f>'[5]1'!$C$22</f>
        <v>2046.11889408</v>
      </c>
      <c r="E280" s="135">
        <f>'[5]1'!$D$22</f>
        <v>2058.6341204700002</v>
      </c>
      <c r="F280" s="135">
        <f>'[5]1'!$E$22</f>
        <v>2069.6952836</v>
      </c>
      <c r="G280" s="135">
        <f>'[5]1'!$F$22</f>
        <v>2033.96741967</v>
      </c>
      <c r="H280" s="135">
        <f>'[5]1'!$G$22</f>
        <v>1974.25127299</v>
      </c>
      <c r="I280" s="135">
        <f>'[5]1'!$H$22</f>
        <v>1921.58830259</v>
      </c>
      <c r="J280" s="135">
        <f>'[5]1'!$I$22</f>
        <v>1911.6388897100001</v>
      </c>
      <c r="K280" s="135">
        <f>'[5]1'!$J$22</f>
        <v>1888.9564985500001</v>
      </c>
      <c r="L280" s="135">
        <f>'[5]1'!$K$22</f>
        <v>1891.3118045599999</v>
      </c>
      <c r="M280" s="135">
        <f>'[5]1'!$L$22</f>
        <v>1864.5185318900001</v>
      </c>
      <c r="N280" s="135">
        <f>'[5]1'!$M$22</f>
        <v>1973.1195912400001</v>
      </c>
      <c r="O280" s="135">
        <f>'[5]1'!$N$22</f>
        <v>1980.9065316599999</v>
      </c>
      <c r="P280" s="135">
        <f>'[5]1'!$O$22</f>
        <v>1983.7919429200001</v>
      </c>
      <c r="Q280" s="135">
        <f>'[5]1'!$P$22</f>
        <v>1984.43180441</v>
      </c>
      <c r="R280" s="135">
        <f>'[5]1'!$Q$22</f>
        <v>1954.6448845800001</v>
      </c>
      <c r="S280" s="135">
        <f>'[5]1'!$R$22</f>
        <v>1930.3917021100001</v>
      </c>
      <c r="T280" s="135">
        <f>'[5]1'!$S$22</f>
        <v>1931.6710604100001</v>
      </c>
      <c r="U280" s="135">
        <f>'[5]1'!$T$22</f>
        <v>1888.1563415400001</v>
      </c>
      <c r="V280" s="135">
        <f>'[5]1'!$U$22</f>
        <v>1855.5259972599999</v>
      </c>
      <c r="W280" s="135">
        <f>'[5]1'!$V$22</f>
        <v>1853.81054539</v>
      </c>
      <c r="X280" s="135">
        <f>'[5]1'!$W$22</f>
        <v>1863.3043848699999</v>
      </c>
      <c r="Y280" s="136">
        <f>'[5]1'!$X$22</f>
        <v>1913.55359853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5.5501126673681167</v>
      </c>
      <c r="C283" s="135">
        <f>'[3]ВЭК 4 цк'!$H$4</f>
        <v>5.5501126673681167</v>
      </c>
      <c r="D283" s="135">
        <f>'[3]ВЭК 4 цк'!$H$4</f>
        <v>5.5501126673681167</v>
      </c>
      <c r="E283" s="135">
        <f>'[3]ВЭК 4 цк'!$H$4</f>
        <v>5.5501126673681167</v>
      </c>
      <c r="F283" s="135">
        <f>'[3]ВЭК 4 цк'!$H$4</f>
        <v>5.5501126673681167</v>
      </c>
      <c r="G283" s="135">
        <f>'[3]ВЭК 4 цк'!$H$4</f>
        <v>5.5501126673681167</v>
      </c>
      <c r="H283" s="135">
        <f>'[3]ВЭК 4 цк'!$H$4</f>
        <v>5.5501126673681167</v>
      </c>
      <c r="I283" s="135">
        <f>'[3]ВЭК 4 цк'!$H$4</f>
        <v>5.5501126673681167</v>
      </c>
      <c r="J283" s="135">
        <f>'[3]ВЭК 4 цк'!$H$4</f>
        <v>5.5501126673681167</v>
      </c>
      <c r="K283" s="135">
        <f>'[3]ВЭК 4 цк'!$H$4</f>
        <v>5.5501126673681167</v>
      </c>
      <c r="L283" s="135">
        <f>'[3]ВЭК 4 цк'!$H$4</f>
        <v>5.5501126673681167</v>
      </c>
      <c r="M283" s="135">
        <f>'[3]ВЭК 4 цк'!$H$4</f>
        <v>5.5501126673681167</v>
      </c>
      <c r="N283" s="135">
        <f>'[3]ВЭК 4 цк'!$H$4</f>
        <v>5.5501126673681167</v>
      </c>
      <c r="O283" s="135">
        <f>'[3]ВЭК 4 цк'!$H$4</f>
        <v>5.5501126673681167</v>
      </c>
      <c r="P283" s="135">
        <f>'[3]ВЭК 4 цк'!$H$4</f>
        <v>5.5501126673681167</v>
      </c>
      <c r="Q283" s="135">
        <f>'[3]ВЭК 4 цк'!$H$4</f>
        <v>5.5501126673681167</v>
      </c>
      <c r="R283" s="135">
        <f>'[3]ВЭК 4 цк'!$H$4</f>
        <v>5.5501126673681167</v>
      </c>
      <c r="S283" s="135">
        <f>'[3]ВЭК 4 цк'!$H$4</f>
        <v>5.5501126673681167</v>
      </c>
      <c r="T283" s="135">
        <f>'[3]ВЭК 4 цк'!$H$4</f>
        <v>5.5501126673681167</v>
      </c>
      <c r="U283" s="135">
        <f>'[3]ВЭК 4 цк'!$H$4</f>
        <v>5.5501126673681167</v>
      </c>
      <c r="V283" s="135">
        <f>'[3]ВЭК 4 цк'!$H$4</f>
        <v>5.5501126673681167</v>
      </c>
      <c r="W283" s="135">
        <f>'[3]ВЭК 4 цк'!$H$4</f>
        <v>5.5501126673681167</v>
      </c>
      <c r="X283" s="135">
        <f>'[3]ВЭК 4 цк'!$H$4</f>
        <v>5.5501126673681167</v>
      </c>
      <c r="Y283" s="136">
        <f>'[3]ВЭК 4 цк'!$H$4</f>
        <v>5.5501126673681167</v>
      </c>
    </row>
    <row r="284" spans="1:25" ht="20.25" customHeight="1" thickBot="1" x14ac:dyDescent="0.25">
      <c r="A284" s="18">
        <v>23</v>
      </c>
      <c r="B284" s="131">
        <f>B285+B286+B287+B288</f>
        <v>2362.001156877368</v>
      </c>
      <c r="C284" s="131">
        <f t="shared" ref="C284:Y284" si="106">C285+C286+C287+C288</f>
        <v>2432.5533125373686</v>
      </c>
      <c r="D284" s="131">
        <f t="shared" si="106"/>
        <v>2465.6791787673683</v>
      </c>
      <c r="E284" s="131">
        <f t="shared" si="106"/>
        <v>2486.2915091573686</v>
      </c>
      <c r="F284" s="131">
        <f t="shared" si="106"/>
        <v>2482.720054277368</v>
      </c>
      <c r="G284" s="131">
        <f t="shared" si="106"/>
        <v>2412.9051246773679</v>
      </c>
      <c r="H284" s="131">
        <f t="shared" si="106"/>
        <v>2378.3332807073684</v>
      </c>
      <c r="I284" s="131">
        <f t="shared" si="106"/>
        <v>2315.0074405773685</v>
      </c>
      <c r="J284" s="131">
        <f t="shared" si="106"/>
        <v>2296.9446882273683</v>
      </c>
      <c r="K284" s="131">
        <f t="shared" si="106"/>
        <v>2273.6646087373679</v>
      </c>
      <c r="L284" s="131">
        <f t="shared" si="106"/>
        <v>2237.3279823873681</v>
      </c>
      <c r="M284" s="131">
        <f t="shared" si="106"/>
        <v>2262.875177407368</v>
      </c>
      <c r="N284" s="131">
        <f t="shared" si="106"/>
        <v>2304.7639223073684</v>
      </c>
      <c r="O284" s="131">
        <f t="shared" si="106"/>
        <v>2341.8362503773683</v>
      </c>
      <c r="P284" s="131">
        <f t="shared" si="106"/>
        <v>2384.3850348273681</v>
      </c>
      <c r="Q284" s="131">
        <f t="shared" si="106"/>
        <v>2383.0046474373685</v>
      </c>
      <c r="R284" s="131">
        <f t="shared" si="106"/>
        <v>2343.845725947368</v>
      </c>
      <c r="S284" s="131">
        <f t="shared" si="106"/>
        <v>2327.878158717368</v>
      </c>
      <c r="T284" s="131">
        <f t="shared" si="106"/>
        <v>2293.1642025073679</v>
      </c>
      <c r="U284" s="131">
        <f t="shared" si="106"/>
        <v>2249.2088042573682</v>
      </c>
      <c r="V284" s="131">
        <f t="shared" si="106"/>
        <v>2235.013524247368</v>
      </c>
      <c r="W284" s="131">
        <f t="shared" si="106"/>
        <v>2271.4813309173683</v>
      </c>
      <c r="X284" s="131">
        <f t="shared" si="106"/>
        <v>2308.9615374573682</v>
      </c>
      <c r="Y284" s="131">
        <f t="shared" si="106"/>
        <v>2341.0172190873682</v>
      </c>
    </row>
    <row r="285" spans="1:25" ht="51.75" outlineLevel="1" thickBot="1" x14ac:dyDescent="0.25">
      <c r="A285" s="8" t="s">
        <v>88</v>
      </c>
      <c r="B285" s="134">
        <f>'[5]1'!$A$23</f>
        <v>1984.03604421</v>
      </c>
      <c r="C285" s="135">
        <f>'[5]1'!$B$23</f>
        <v>2054.5881998700002</v>
      </c>
      <c r="D285" s="135">
        <f>'[5]1'!$C$23</f>
        <v>2087.7140660999999</v>
      </c>
      <c r="E285" s="135">
        <f>'[5]1'!$D$23</f>
        <v>2108.3263964900002</v>
      </c>
      <c r="F285" s="135">
        <f>'[5]1'!$E$23</f>
        <v>2104.7549416100001</v>
      </c>
      <c r="G285" s="135">
        <f>'[5]1'!$F$23</f>
        <v>2034.9400120099999</v>
      </c>
      <c r="H285" s="135">
        <f>'[5]1'!$G$23</f>
        <v>2000.36816804</v>
      </c>
      <c r="I285" s="135">
        <f>'[5]1'!$H$23</f>
        <v>1937.04232791</v>
      </c>
      <c r="J285" s="135">
        <f>'[5]1'!$I$23</f>
        <v>1918.9795755600001</v>
      </c>
      <c r="K285" s="135">
        <f>'[5]1'!$J$23</f>
        <v>1895.6994960699999</v>
      </c>
      <c r="L285" s="135">
        <f>'[5]1'!$K$23</f>
        <v>1859.3628697199999</v>
      </c>
      <c r="M285" s="135">
        <f>'[5]1'!$L$23</f>
        <v>1884.9100647400001</v>
      </c>
      <c r="N285" s="135">
        <f>'[5]1'!$M$23</f>
        <v>1926.7988096399999</v>
      </c>
      <c r="O285" s="135">
        <f>'[5]1'!$N$23</f>
        <v>1963.8711377100001</v>
      </c>
      <c r="P285" s="135">
        <f>'[5]1'!$O$23</f>
        <v>2006.4199221599999</v>
      </c>
      <c r="Q285" s="135">
        <f>'[5]1'!$P$23</f>
        <v>2005.03953477</v>
      </c>
      <c r="R285" s="135">
        <f>'[5]1'!$Q$23</f>
        <v>1965.88061328</v>
      </c>
      <c r="S285" s="135">
        <f>'[5]1'!$R$23</f>
        <v>1949.91304605</v>
      </c>
      <c r="T285" s="135">
        <f>'[5]1'!$S$23</f>
        <v>1915.1990898399999</v>
      </c>
      <c r="U285" s="135">
        <f>'[5]1'!$T$23</f>
        <v>1871.24369159</v>
      </c>
      <c r="V285" s="135">
        <f>'[5]1'!$U$23</f>
        <v>1857.04841158</v>
      </c>
      <c r="W285" s="135">
        <f>'[5]1'!$V$23</f>
        <v>1893.5162182500001</v>
      </c>
      <c r="X285" s="135">
        <f>'[5]1'!$W$23</f>
        <v>1930.99642479</v>
      </c>
      <c r="Y285" s="136">
        <f>'[5]1'!$X$23</f>
        <v>1963.05210642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5.5501126673681167</v>
      </c>
      <c r="C288" s="135">
        <f>'[3]ВЭК 4 цк'!$H$4</f>
        <v>5.5501126673681167</v>
      </c>
      <c r="D288" s="135">
        <f>'[3]ВЭК 4 цк'!$H$4</f>
        <v>5.5501126673681167</v>
      </c>
      <c r="E288" s="135">
        <f>'[3]ВЭК 4 цк'!$H$4</f>
        <v>5.5501126673681167</v>
      </c>
      <c r="F288" s="135">
        <f>'[3]ВЭК 4 цк'!$H$4</f>
        <v>5.5501126673681167</v>
      </c>
      <c r="G288" s="135">
        <f>'[3]ВЭК 4 цк'!$H$4</f>
        <v>5.5501126673681167</v>
      </c>
      <c r="H288" s="135">
        <f>'[3]ВЭК 4 цк'!$H$4</f>
        <v>5.5501126673681167</v>
      </c>
      <c r="I288" s="135">
        <f>'[3]ВЭК 4 цк'!$H$4</f>
        <v>5.5501126673681167</v>
      </c>
      <c r="J288" s="135">
        <f>'[3]ВЭК 4 цк'!$H$4</f>
        <v>5.5501126673681167</v>
      </c>
      <c r="K288" s="135">
        <f>'[3]ВЭК 4 цк'!$H$4</f>
        <v>5.5501126673681167</v>
      </c>
      <c r="L288" s="135">
        <f>'[3]ВЭК 4 цк'!$H$4</f>
        <v>5.5501126673681167</v>
      </c>
      <c r="M288" s="135">
        <f>'[3]ВЭК 4 цк'!$H$4</f>
        <v>5.5501126673681167</v>
      </c>
      <c r="N288" s="135">
        <f>'[3]ВЭК 4 цк'!$H$4</f>
        <v>5.5501126673681167</v>
      </c>
      <c r="O288" s="135">
        <f>'[3]ВЭК 4 цк'!$H$4</f>
        <v>5.5501126673681167</v>
      </c>
      <c r="P288" s="135">
        <f>'[3]ВЭК 4 цк'!$H$4</f>
        <v>5.5501126673681167</v>
      </c>
      <c r="Q288" s="135">
        <f>'[3]ВЭК 4 цк'!$H$4</f>
        <v>5.5501126673681167</v>
      </c>
      <c r="R288" s="135">
        <f>'[3]ВЭК 4 цк'!$H$4</f>
        <v>5.5501126673681167</v>
      </c>
      <c r="S288" s="135">
        <f>'[3]ВЭК 4 цк'!$H$4</f>
        <v>5.5501126673681167</v>
      </c>
      <c r="T288" s="135">
        <f>'[3]ВЭК 4 цк'!$H$4</f>
        <v>5.5501126673681167</v>
      </c>
      <c r="U288" s="135">
        <f>'[3]ВЭК 4 цк'!$H$4</f>
        <v>5.5501126673681167</v>
      </c>
      <c r="V288" s="135">
        <f>'[3]ВЭК 4 цк'!$H$4</f>
        <v>5.5501126673681167</v>
      </c>
      <c r="W288" s="135">
        <f>'[3]ВЭК 4 цк'!$H$4</f>
        <v>5.5501126673681167</v>
      </c>
      <c r="X288" s="135">
        <f>'[3]ВЭК 4 цк'!$H$4</f>
        <v>5.5501126673681167</v>
      </c>
      <c r="Y288" s="136">
        <f>'[3]ВЭК 4 цк'!$H$4</f>
        <v>5.5501126673681167</v>
      </c>
    </row>
    <row r="289" spans="1:25" ht="20.25" customHeight="1" thickBot="1" x14ac:dyDescent="0.25">
      <c r="A289" s="18">
        <v>24</v>
      </c>
      <c r="B289" s="131">
        <f>B290+B291+B292+B293</f>
        <v>2435.7830072573679</v>
      </c>
      <c r="C289" s="131">
        <f t="shared" ref="C289:Y289" si="108">C290+C291+C292+C293</f>
        <v>2516.5891422173681</v>
      </c>
      <c r="D289" s="131">
        <f t="shared" si="108"/>
        <v>2506.6184193773679</v>
      </c>
      <c r="E289" s="131">
        <f t="shared" si="108"/>
        <v>2508.4586432973683</v>
      </c>
      <c r="F289" s="131">
        <f t="shared" si="108"/>
        <v>2508.1002074373682</v>
      </c>
      <c r="G289" s="131">
        <f t="shared" si="108"/>
        <v>2505.9070253173686</v>
      </c>
      <c r="H289" s="131">
        <f t="shared" si="108"/>
        <v>2486.2467381673678</v>
      </c>
      <c r="I289" s="131">
        <f t="shared" si="108"/>
        <v>2406.5977012673684</v>
      </c>
      <c r="J289" s="131">
        <f t="shared" si="108"/>
        <v>2399.1588138073685</v>
      </c>
      <c r="K289" s="131">
        <f t="shared" si="108"/>
        <v>2368.8944073573684</v>
      </c>
      <c r="L289" s="131">
        <f t="shared" si="108"/>
        <v>2310.3709008473679</v>
      </c>
      <c r="M289" s="131">
        <f t="shared" si="108"/>
        <v>2307.9353824673681</v>
      </c>
      <c r="N289" s="131">
        <f t="shared" si="108"/>
        <v>2316.383245247368</v>
      </c>
      <c r="O289" s="131">
        <f t="shared" si="108"/>
        <v>2323.7491245473684</v>
      </c>
      <c r="P289" s="131">
        <f t="shared" si="108"/>
        <v>2333.537854437368</v>
      </c>
      <c r="Q289" s="131">
        <f t="shared" si="108"/>
        <v>2328.8334978373682</v>
      </c>
      <c r="R289" s="131">
        <f t="shared" si="108"/>
        <v>2330.4573569973682</v>
      </c>
      <c r="S289" s="131">
        <f t="shared" si="108"/>
        <v>2283.8029063073682</v>
      </c>
      <c r="T289" s="131">
        <f t="shared" si="108"/>
        <v>2274.310370997368</v>
      </c>
      <c r="U289" s="131">
        <f t="shared" si="108"/>
        <v>2260.6796850873679</v>
      </c>
      <c r="V289" s="131">
        <f t="shared" si="108"/>
        <v>2273.9172553273679</v>
      </c>
      <c r="W289" s="131">
        <f t="shared" si="108"/>
        <v>2275.4068288873682</v>
      </c>
      <c r="X289" s="131">
        <f t="shared" si="108"/>
        <v>2332.0436804973683</v>
      </c>
      <c r="Y289" s="131">
        <f t="shared" si="108"/>
        <v>2304.7049102073679</v>
      </c>
    </row>
    <row r="290" spans="1:25" ht="51.75" outlineLevel="1" thickBot="1" x14ac:dyDescent="0.25">
      <c r="A290" s="8" t="s">
        <v>88</v>
      </c>
      <c r="B290" s="134">
        <f>'[5]1'!$A$24</f>
        <v>2057.8178945899999</v>
      </c>
      <c r="C290" s="135">
        <f>'[5]1'!$B$24</f>
        <v>2138.6240295500002</v>
      </c>
      <c r="D290" s="135">
        <f>'[5]1'!$C$24</f>
        <v>2128.6533067099999</v>
      </c>
      <c r="E290" s="135">
        <f>'[5]1'!$D$24</f>
        <v>2130.4935306299999</v>
      </c>
      <c r="F290" s="135">
        <f>'[5]1'!$E$24</f>
        <v>2130.1350947699998</v>
      </c>
      <c r="G290" s="135">
        <f>'[5]1'!$F$24</f>
        <v>2127.9419126500002</v>
      </c>
      <c r="H290" s="135">
        <f>'[5]1'!$G$24</f>
        <v>2108.2816254999998</v>
      </c>
      <c r="I290" s="135">
        <f>'[5]1'!$H$24</f>
        <v>2028.6325886</v>
      </c>
      <c r="J290" s="135">
        <f>'[5]1'!$I$24</f>
        <v>2021.19370114</v>
      </c>
      <c r="K290" s="135">
        <f>'[5]1'!$J$24</f>
        <v>1990.92929469</v>
      </c>
      <c r="L290" s="135">
        <f>'[5]1'!$K$24</f>
        <v>1932.4057881799999</v>
      </c>
      <c r="M290" s="135">
        <f>'[5]1'!$L$24</f>
        <v>1929.9702698000001</v>
      </c>
      <c r="N290" s="135">
        <f>'[5]1'!$M$24</f>
        <v>1938.41813258</v>
      </c>
      <c r="O290" s="135">
        <f>'[5]1'!$N$24</f>
        <v>1945.78401188</v>
      </c>
      <c r="P290" s="135">
        <f>'[5]1'!$O$24</f>
        <v>1955.57274177</v>
      </c>
      <c r="Q290" s="135">
        <f>'[5]1'!$P$24</f>
        <v>1950.86838517</v>
      </c>
      <c r="R290" s="135">
        <f>'[5]1'!$Q$24</f>
        <v>1952.4922443299999</v>
      </c>
      <c r="S290" s="135">
        <f>'[5]1'!$R$24</f>
        <v>1905.83779364</v>
      </c>
      <c r="T290" s="135">
        <f>'[5]1'!$S$24</f>
        <v>1896.34525833</v>
      </c>
      <c r="U290" s="135">
        <f>'[5]1'!$T$24</f>
        <v>1882.71457242</v>
      </c>
      <c r="V290" s="135">
        <f>'[5]1'!$U$24</f>
        <v>1895.9521426599999</v>
      </c>
      <c r="W290" s="135">
        <f>'[5]1'!$V$24</f>
        <v>1897.44171622</v>
      </c>
      <c r="X290" s="135">
        <f>'[5]1'!$W$24</f>
        <v>1954.0785678300001</v>
      </c>
      <c r="Y290" s="136">
        <f>'[5]1'!$X$24</f>
        <v>1926.7397975399999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5.5501126673681167</v>
      </c>
      <c r="C293" s="135">
        <f>'[3]ВЭК 4 цк'!$H$4</f>
        <v>5.5501126673681167</v>
      </c>
      <c r="D293" s="135">
        <f>'[3]ВЭК 4 цк'!$H$4</f>
        <v>5.5501126673681167</v>
      </c>
      <c r="E293" s="135">
        <f>'[3]ВЭК 4 цк'!$H$4</f>
        <v>5.5501126673681167</v>
      </c>
      <c r="F293" s="135">
        <f>'[3]ВЭК 4 цк'!$H$4</f>
        <v>5.5501126673681167</v>
      </c>
      <c r="G293" s="135">
        <f>'[3]ВЭК 4 цк'!$H$4</f>
        <v>5.5501126673681167</v>
      </c>
      <c r="H293" s="135">
        <f>'[3]ВЭК 4 цк'!$H$4</f>
        <v>5.5501126673681167</v>
      </c>
      <c r="I293" s="135">
        <f>'[3]ВЭК 4 цк'!$H$4</f>
        <v>5.5501126673681167</v>
      </c>
      <c r="J293" s="135">
        <f>'[3]ВЭК 4 цк'!$H$4</f>
        <v>5.5501126673681167</v>
      </c>
      <c r="K293" s="135">
        <f>'[3]ВЭК 4 цк'!$H$4</f>
        <v>5.5501126673681167</v>
      </c>
      <c r="L293" s="135">
        <f>'[3]ВЭК 4 цк'!$H$4</f>
        <v>5.5501126673681167</v>
      </c>
      <c r="M293" s="135">
        <f>'[3]ВЭК 4 цк'!$H$4</f>
        <v>5.5501126673681167</v>
      </c>
      <c r="N293" s="135">
        <f>'[3]ВЭК 4 цк'!$H$4</f>
        <v>5.5501126673681167</v>
      </c>
      <c r="O293" s="135">
        <f>'[3]ВЭК 4 цк'!$H$4</f>
        <v>5.5501126673681167</v>
      </c>
      <c r="P293" s="135">
        <f>'[3]ВЭК 4 цк'!$H$4</f>
        <v>5.5501126673681167</v>
      </c>
      <c r="Q293" s="135">
        <f>'[3]ВЭК 4 цк'!$H$4</f>
        <v>5.5501126673681167</v>
      </c>
      <c r="R293" s="135">
        <f>'[3]ВЭК 4 цк'!$H$4</f>
        <v>5.5501126673681167</v>
      </c>
      <c r="S293" s="135">
        <f>'[3]ВЭК 4 цк'!$H$4</f>
        <v>5.5501126673681167</v>
      </c>
      <c r="T293" s="135">
        <f>'[3]ВЭК 4 цк'!$H$4</f>
        <v>5.5501126673681167</v>
      </c>
      <c r="U293" s="135">
        <f>'[3]ВЭК 4 цк'!$H$4</f>
        <v>5.5501126673681167</v>
      </c>
      <c r="V293" s="135">
        <f>'[3]ВЭК 4 цк'!$H$4</f>
        <v>5.5501126673681167</v>
      </c>
      <c r="W293" s="135">
        <f>'[3]ВЭК 4 цк'!$H$4</f>
        <v>5.5501126673681167</v>
      </c>
      <c r="X293" s="135">
        <f>'[3]ВЭК 4 цк'!$H$4</f>
        <v>5.5501126673681167</v>
      </c>
      <c r="Y293" s="136">
        <f>'[3]ВЭК 4 цк'!$H$4</f>
        <v>5.5501126673681167</v>
      </c>
    </row>
    <row r="294" spans="1:25" ht="20.25" customHeight="1" thickBot="1" x14ac:dyDescent="0.25">
      <c r="A294" s="18">
        <v>25</v>
      </c>
      <c r="B294" s="131">
        <f>B295+B296+B297+B298</f>
        <v>2302.5133959373679</v>
      </c>
      <c r="C294" s="131">
        <f t="shared" ref="C294:Y294" si="110">C295+C296+C297+C298</f>
        <v>2348.8837277473685</v>
      </c>
      <c r="D294" s="131">
        <f t="shared" si="110"/>
        <v>2376.5146354773683</v>
      </c>
      <c r="E294" s="131">
        <f t="shared" si="110"/>
        <v>2382.6027494073683</v>
      </c>
      <c r="F294" s="131">
        <f t="shared" si="110"/>
        <v>2376.9653562273679</v>
      </c>
      <c r="G294" s="131">
        <f t="shared" si="110"/>
        <v>2382.9305179473681</v>
      </c>
      <c r="H294" s="131">
        <f t="shared" si="110"/>
        <v>2363.9434938173681</v>
      </c>
      <c r="I294" s="131">
        <f t="shared" si="110"/>
        <v>2295.2927392273682</v>
      </c>
      <c r="J294" s="131">
        <f t="shared" si="110"/>
        <v>2221.664297957368</v>
      </c>
      <c r="K294" s="131">
        <f t="shared" si="110"/>
        <v>2150.9516532673679</v>
      </c>
      <c r="L294" s="131">
        <f t="shared" si="110"/>
        <v>2126.3222606973682</v>
      </c>
      <c r="M294" s="131">
        <f t="shared" si="110"/>
        <v>2123.747926037368</v>
      </c>
      <c r="N294" s="131">
        <f t="shared" si="110"/>
        <v>2166.1751571473683</v>
      </c>
      <c r="O294" s="131">
        <f t="shared" si="110"/>
        <v>2213.8514960673683</v>
      </c>
      <c r="P294" s="131">
        <f t="shared" si="110"/>
        <v>2236.595884017368</v>
      </c>
      <c r="Q294" s="131">
        <f t="shared" si="110"/>
        <v>2255.224100367368</v>
      </c>
      <c r="R294" s="131">
        <f t="shared" si="110"/>
        <v>2230.0013729173679</v>
      </c>
      <c r="S294" s="131">
        <f t="shared" si="110"/>
        <v>2226.9768850573682</v>
      </c>
      <c r="T294" s="131">
        <f t="shared" si="110"/>
        <v>2158.8872929173681</v>
      </c>
      <c r="U294" s="131">
        <f t="shared" si="110"/>
        <v>2164.7541161473682</v>
      </c>
      <c r="V294" s="131">
        <f t="shared" si="110"/>
        <v>2140.0107405373683</v>
      </c>
      <c r="W294" s="131">
        <f t="shared" si="110"/>
        <v>2144.7687842573682</v>
      </c>
      <c r="X294" s="131">
        <f t="shared" si="110"/>
        <v>2149.6517672273681</v>
      </c>
      <c r="Y294" s="131">
        <f t="shared" si="110"/>
        <v>2273.4488955173679</v>
      </c>
    </row>
    <row r="295" spans="1:25" ht="51.75" outlineLevel="1" thickBot="1" x14ac:dyDescent="0.25">
      <c r="A295" s="8" t="s">
        <v>88</v>
      </c>
      <c r="B295" s="134">
        <f>'[5]1'!$A$25</f>
        <v>1924.54828327</v>
      </c>
      <c r="C295" s="135">
        <f>'[5]1'!$B$25</f>
        <v>1970.9186150800001</v>
      </c>
      <c r="D295" s="135">
        <f>'[5]1'!$C$25</f>
        <v>1998.5495228100001</v>
      </c>
      <c r="E295" s="135">
        <f>'[5]1'!$D$25</f>
        <v>2004.6376367400001</v>
      </c>
      <c r="F295" s="135">
        <f>'[5]1'!$E$25</f>
        <v>1999.0002435599999</v>
      </c>
      <c r="G295" s="135">
        <f>'[5]1'!$F$25</f>
        <v>2004.9654052799999</v>
      </c>
      <c r="H295" s="135">
        <f>'[5]1'!$G$25</f>
        <v>1985.9783811499999</v>
      </c>
      <c r="I295" s="135">
        <f>'[5]1'!$H$25</f>
        <v>1917.32762656</v>
      </c>
      <c r="J295" s="135">
        <f>'[5]1'!$I$25</f>
        <v>1843.6991852900001</v>
      </c>
      <c r="K295" s="135">
        <f>'[5]1'!$J$25</f>
        <v>1772.9865405999999</v>
      </c>
      <c r="L295" s="135">
        <f>'[5]1'!$K$25</f>
        <v>1748.35714803</v>
      </c>
      <c r="M295" s="135">
        <f>'[5]1'!$L$25</f>
        <v>1745.78281337</v>
      </c>
      <c r="N295" s="135">
        <f>'[5]1'!$M$25</f>
        <v>1788.2100444800001</v>
      </c>
      <c r="O295" s="135">
        <f>'[5]1'!$N$25</f>
        <v>1835.8863834000001</v>
      </c>
      <c r="P295" s="135">
        <f>'[5]1'!$O$25</f>
        <v>1858.63077135</v>
      </c>
      <c r="Q295" s="135">
        <f>'[5]1'!$P$25</f>
        <v>1877.2589877</v>
      </c>
      <c r="R295" s="135">
        <f>'[5]1'!$Q$25</f>
        <v>1852.0362602499999</v>
      </c>
      <c r="S295" s="135">
        <f>'[5]1'!$R$25</f>
        <v>1849.01177239</v>
      </c>
      <c r="T295" s="135">
        <f>'[5]1'!$S$25</f>
        <v>1780.9221802500001</v>
      </c>
      <c r="U295" s="135">
        <f>'[5]1'!$T$25</f>
        <v>1786.78900348</v>
      </c>
      <c r="V295" s="135">
        <f>'[5]1'!$U$25</f>
        <v>1762.0456278700001</v>
      </c>
      <c r="W295" s="135">
        <f>'[5]1'!$V$25</f>
        <v>1766.80367159</v>
      </c>
      <c r="X295" s="135">
        <f>'[5]1'!$W$25</f>
        <v>1771.6866545600001</v>
      </c>
      <c r="Y295" s="136">
        <f>'[5]1'!$X$25</f>
        <v>1895.4837828499999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5.5501126673681167</v>
      </c>
      <c r="C298" s="135">
        <f>'[3]ВЭК 4 цк'!$H$4</f>
        <v>5.5501126673681167</v>
      </c>
      <c r="D298" s="135">
        <f>'[3]ВЭК 4 цк'!$H$4</f>
        <v>5.5501126673681167</v>
      </c>
      <c r="E298" s="135">
        <f>'[3]ВЭК 4 цк'!$H$4</f>
        <v>5.5501126673681167</v>
      </c>
      <c r="F298" s="135">
        <f>'[3]ВЭК 4 цк'!$H$4</f>
        <v>5.5501126673681167</v>
      </c>
      <c r="G298" s="135">
        <f>'[3]ВЭК 4 цк'!$H$4</f>
        <v>5.5501126673681167</v>
      </c>
      <c r="H298" s="135">
        <f>'[3]ВЭК 4 цк'!$H$4</f>
        <v>5.5501126673681167</v>
      </c>
      <c r="I298" s="135">
        <f>'[3]ВЭК 4 цк'!$H$4</f>
        <v>5.5501126673681167</v>
      </c>
      <c r="J298" s="135">
        <f>'[3]ВЭК 4 цк'!$H$4</f>
        <v>5.5501126673681167</v>
      </c>
      <c r="K298" s="135">
        <f>'[3]ВЭК 4 цк'!$H$4</f>
        <v>5.5501126673681167</v>
      </c>
      <c r="L298" s="135">
        <f>'[3]ВЭК 4 цк'!$H$4</f>
        <v>5.5501126673681167</v>
      </c>
      <c r="M298" s="135">
        <f>'[3]ВЭК 4 цк'!$H$4</f>
        <v>5.5501126673681167</v>
      </c>
      <c r="N298" s="135">
        <f>'[3]ВЭК 4 цк'!$H$4</f>
        <v>5.5501126673681167</v>
      </c>
      <c r="O298" s="135">
        <f>'[3]ВЭК 4 цк'!$H$4</f>
        <v>5.5501126673681167</v>
      </c>
      <c r="P298" s="135">
        <f>'[3]ВЭК 4 цк'!$H$4</f>
        <v>5.5501126673681167</v>
      </c>
      <c r="Q298" s="135">
        <f>'[3]ВЭК 4 цк'!$H$4</f>
        <v>5.5501126673681167</v>
      </c>
      <c r="R298" s="135">
        <f>'[3]ВЭК 4 цк'!$H$4</f>
        <v>5.5501126673681167</v>
      </c>
      <c r="S298" s="135">
        <f>'[3]ВЭК 4 цк'!$H$4</f>
        <v>5.5501126673681167</v>
      </c>
      <c r="T298" s="135">
        <f>'[3]ВЭК 4 цк'!$H$4</f>
        <v>5.5501126673681167</v>
      </c>
      <c r="U298" s="135">
        <f>'[3]ВЭК 4 цк'!$H$4</f>
        <v>5.5501126673681167</v>
      </c>
      <c r="V298" s="135">
        <f>'[3]ВЭК 4 цк'!$H$4</f>
        <v>5.5501126673681167</v>
      </c>
      <c r="W298" s="135">
        <f>'[3]ВЭК 4 цк'!$H$4</f>
        <v>5.5501126673681167</v>
      </c>
      <c r="X298" s="135">
        <f>'[3]ВЭК 4 цк'!$H$4</f>
        <v>5.5501126673681167</v>
      </c>
      <c r="Y298" s="136">
        <f>'[3]ВЭК 4 цк'!$H$4</f>
        <v>5.5501126673681167</v>
      </c>
    </row>
    <row r="299" spans="1:25" ht="20.25" customHeight="1" thickBot="1" x14ac:dyDescent="0.25">
      <c r="A299" s="18">
        <v>26</v>
      </c>
      <c r="B299" s="131">
        <f>B300+B301+B302+B303</f>
        <v>2327.6883892073683</v>
      </c>
      <c r="C299" s="131">
        <f t="shared" ref="C299:Y299" si="112">C300+C301+C302+C303</f>
        <v>2378.2558163873682</v>
      </c>
      <c r="D299" s="131">
        <f t="shared" si="112"/>
        <v>2406.4410637973683</v>
      </c>
      <c r="E299" s="131">
        <f t="shared" si="112"/>
        <v>2399.3280550873683</v>
      </c>
      <c r="F299" s="131">
        <f t="shared" si="112"/>
        <v>2411.2598877873679</v>
      </c>
      <c r="G299" s="131">
        <f t="shared" si="112"/>
        <v>2398.1383000073683</v>
      </c>
      <c r="H299" s="131">
        <f t="shared" si="112"/>
        <v>2383.2038438373684</v>
      </c>
      <c r="I299" s="131">
        <f t="shared" si="112"/>
        <v>2350.0882691173683</v>
      </c>
      <c r="J299" s="131">
        <f t="shared" si="112"/>
        <v>2308.7760551573683</v>
      </c>
      <c r="K299" s="131">
        <f t="shared" si="112"/>
        <v>2242.2255804173683</v>
      </c>
      <c r="L299" s="131">
        <f t="shared" si="112"/>
        <v>2214.6515125073679</v>
      </c>
      <c r="M299" s="131">
        <f t="shared" si="112"/>
        <v>2214.2968008273683</v>
      </c>
      <c r="N299" s="131">
        <f t="shared" si="112"/>
        <v>2255.7453282173683</v>
      </c>
      <c r="O299" s="131">
        <f t="shared" si="112"/>
        <v>2301.2660831373682</v>
      </c>
      <c r="P299" s="131">
        <f t="shared" si="112"/>
        <v>2315.6676488373682</v>
      </c>
      <c r="Q299" s="131">
        <f t="shared" si="112"/>
        <v>2329.5303131173682</v>
      </c>
      <c r="R299" s="131">
        <f t="shared" si="112"/>
        <v>2313.1097024273681</v>
      </c>
      <c r="S299" s="131">
        <f t="shared" si="112"/>
        <v>2285.9873026973682</v>
      </c>
      <c r="T299" s="131">
        <f t="shared" si="112"/>
        <v>2263.2847527773679</v>
      </c>
      <c r="U299" s="131">
        <f t="shared" si="112"/>
        <v>2222.7290872973681</v>
      </c>
      <c r="V299" s="131">
        <f t="shared" si="112"/>
        <v>2188.6035944973682</v>
      </c>
      <c r="W299" s="131">
        <f t="shared" si="112"/>
        <v>2199.7119109473679</v>
      </c>
      <c r="X299" s="131">
        <f t="shared" si="112"/>
        <v>2227.324475577368</v>
      </c>
      <c r="Y299" s="131">
        <f t="shared" si="112"/>
        <v>2279.2799657073683</v>
      </c>
    </row>
    <row r="300" spans="1:25" ht="51.75" outlineLevel="1" thickBot="1" x14ac:dyDescent="0.25">
      <c r="A300" s="8" t="s">
        <v>88</v>
      </c>
      <c r="B300" s="134">
        <f>'[5]1'!$A$26</f>
        <v>1949.7232765399999</v>
      </c>
      <c r="C300" s="135">
        <f>'[5]1'!$B$26</f>
        <v>2000.29070372</v>
      </c>
      <c r="D300" s="135">
        <f>'[5]1'!$C$26</f>
        <v>2028.4759511300001</v>
      </c>
      <c r="E300" s="135">
        <f>'[5]1'!$D$26</f>
        <v>2021.3629424200001</v>
      </c>
      <c r="F300" s="135">
        <f>'[5]1'!$E$26</f>
        <v>2033.2947751199999</v>
      </c>
      <c r="G300" s="135">
        <f>'[5]1'!$F$26</f>
        <v>2020.1731873399999</v>
      </c>
      <c r="H300" s="135">
        <f>'[5]1'!$G$26</f>
        <v>2005.2387311699999</v>
      </c>
      <c r="I300" s="135">
        <f>'[5]1'!$H$26</f>
        <v>1972.1231564499999</v>
      </c>
      <c r="J300" s="135">
        <f>'[5]1'!$I$26</f>
        <v>1930.8109424899999</v>
      </c>
      <c r="K300" s="135">
        <f>'[5]1'!$J$26</f>
        <v>1864.2604677500001</v>
      </c>
      <c r="L300" s="135">
        <f>'[5]1'!$K$26</f>
        <v>1836.6863998399999</v>
      </c>
      <c r="M300" s="135">
        <f>'[5]1'!$L$26</f>
        <v>1836.3316881600001</v>
      </c>
      <c r="N300" s="135">
        <f>'[5]1'!$M$26</f>
        <v>1877.7802155500001</v>
      </c>
      <c r="O300" s="135">
        <f>'[5]1'!$N$26</f>
        <v>1923.30097047</v>
      </c>
      <c r="P300" s="135">
        <f>'[5]1'!$O$26</f>
        <v>1937.70253617</v>
      </c>
      <c r="Q300" s="135">
        <f>'[5]1'!$P$26</f>
        <v>1951.56520045</v>
      </c>
      <c r="R300" s="135">
        <f>'[5]1'!$Q$26</f>
        <v>1935.1445897599999</v>
      </c>
      <c r="S300" s="135">
        <f>'[5]1'!$R$26</f>
        <v>1908.02219003</v>
      </c>
      <c r="T300" s="135">
        <f>'[5]1'!$S$26</f>
        <v>1885.3196401099999</v>
      </c>
      <c r="U300" s="135">
        <f>'[5]1'!$T$26</f>
        <v>1844.7639746299999</v>
      </c>
      <c r="V300" s="135">
        <f>'[5]1'!$U$26</f>
        <v>1810.63848183</v>
      </c>
      <c r="W300" s="135">
        <f>'[5]1'!$V$26</f>
        <v>1821.7467982799999</v>
      </c>
      <c r="X300" s="135">
        <f>'[5]1'!$W$26</f>
        <v>1849.3593629100001</v>
      </c>
      <c r="Y300" s="136">
        <f>'[5]1'!$X$26</f>
        <v>1901.3148530399999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5.5501126673681167</v>
      </c>
      <c r="C303" s="135">
        <f>'[3]ВЭК 4 цк'!$H$4</f>
        <v>5.5501126673681167</v>
      </c>
      <c r="D303" s="135">
        <f>'[3]ВЭК 4 цк'!$H$4</f>
        <v>5.5501126673681167</v>
      </c>
      <c r="E303" s="135">
        <f>'[3]ВЭК 4 цк'!$H$4</f>
        <v>5.5501126673681167</v>
      </c>
      <c r="F303" s="135">
        <f>'[3]ВЭК 4 цк'!$H$4</f>
        <v>5.5501126673681167</v>
      </c>
      <c r="G303" s="135">
        <f>'[3]ВЭК 4 цк'!$H$4</f>
        <v>5.5501126673681167</v>
      </c>
      <c r="H303" s="135">
        <f>'[3]ВЭК 4 цк'!$H$4</f>
        <v>5.5501126673681167</v>
      </c>
      <c r="I303" s="135">
        <f>'[3]ВЭК 4 цк'!$H$4</f>
        <v>5.5501126673681167</v>
      </c>
      <c r="J303" s="135">
        <f>'[3]ВЭК 4 цк'!$H$4</f>
        <v>5.5501126673681167</v>
      </c>
      <c r="K303" s="135">
        <f>'[3]ВЭК 4 цк'!$H$4</f>
        <v>5.5501126673681167</v>
      </c>
      <c r="L303" s="135">
        <f>'[3]ВЭК 4 цк'!$H$4</f>
        <v>5.5501126673681167</v>
      </c>
      <c r="M303" s="135">
        <f>'[3]ВЭК 4 цк'!$H$4</f>
        <v>5.5501126673681167</v>
      </c>
      <c r="N303" s="135">
        <f>'[3]ВЭК 4 цк'!$H$4</f>
        <v>5.5501126673681167</v>
      </c>
      <c r="O303" s="135">
        <f>'[3]ВЭК 4 цк'!$H$4</f>
        <v>5.5501126673681167</v>
      </c>
      <c r="P303" s="135">
        <f>'[3]ВЭК 4 цк'!$H$4</f>
        <v>5.5501126673681167</v>
      </c>
      <c r="Q303" s="135">
        <f>'[3]ВЭК 4 цк'!$H$4</f>
        <v>5.5501126673681167</v>
      </c>
      <c r="R303" s="135">
        <f>'[3]ВЭК 4 цк'!$H$4</f>
        <v>5.5501126673681167</v>
      </c>
      <c r="S303" s="135">
        <f>'[3]ВЭК 4 цк'!$H$4</f>
        <v>5.5501126673681167</v>
      </c>
      <c r="T303" s="135">
        <f>'[3]ВЭК 4 цк'!$H$4</f>
        <v>5.5501126673681167</v>
      </c>
      <c r="U303" s="135">
        <f>'[3]ВЭК 4 цк'!$H$4</f>
        <v>5.5501126673681167</v>
      </c>
      <c r="V303" s="135">
        <f>'[3]ВЭК 4 цк'!$H$4</f>
        <v>5.5501126673681167</v>
      </c>
      <c r="W303" s="135">
        <f>'[3]ВЭК 4 цк'!$H$4</f>
        <v>5.5501126673681167</v>
      </c>
      <c r="X303" s="135">
        <f>'[3]ВЭК 4 цк'!$H$4</f>
        <v>5.5501126673681167</v>
      </c>
      <c r="Y303" s="136">
        <f>'[3]ВЭК 4 цк'!$H$4</f>
        <v>5.5501126673681167</v>
      </c>
    </row>
    <row r="304" spans="1:25" ht="20.25" customHeight="1" thickBot="1" x14ac:dyDescent="0.25">
      <c r="A304" s="18">
        <v>27</v>
      </c>
      <c r="B304" s="131">
        <f>B305+B306+B307+B308</f>
        <v>2313.7342188373682</v>
      </c>
      <c r="C304" s="131">
        <f t="shared" ref="C304:Y304" si="114">C305+C306+C307+C308</f>
        <v>2326.550540177368</v>
      </c>
      <c r="D304" s="131">
        <f t="shared" si="114"/>
        <v>2357.3550966373682</v>
      </c>
      <c r="E304" s="131">
        <f t="shared" si="114"/>
        <v>2358.1583480473682</v>
      </c>
      <c r="F304" s="131">
        <f t="shared" si="114"/>
        <v>2377.0032780573683</v>
      </c>
      <c r="G304" s="131">
        <f t="shared" si="114"/>
        <v>2348.8404500273682</v>
      </c>
      <c r="H304" s="131">
        <f t="shared" si="114"/>
        <v>2358.7538250773682</v>
      </c>
      <c r="I304" s="131">
        <f t="shared" si="114"/>
        <v>2230.1136734573679</v>
      </c>
      <c r="J304" s="131">
        <f t="shared" si="114"/>
        <v>2239.6365261773681</v>
      </c>
      <c r="K304" s="131">
        <f t="shared" si="114"/>
        <v>2233.8644906573682</v>
      </c>
      <c r="L304" s="131">
        <f t="shared" si="114"/>
        <v>2230.964236787368</v>
      </c>
      <c r="M304" s="131">
        <f t="shared" si="114"/>
        <v>2241.2366238073682</v>
      </c>
      <c r="N304" s="131">
        <f t="shared" si="114"/>
        <v>2261.2315389673681</v>
      </c>
      <c r="O304" s="131">
        <f t="shared" si="114"/>
        <v>2298.2494697173679</v>
      </c>
      <c r="P304" s="131">
        <f t="shared" si="114"/>
        <v>2309.0537945173683</v>
      </c>
      <c r="Q304" s="131">
        <f t="shared" si="114"/>
        <v>2308.4889769773681</v>
      </c>
      <c r="R304" s="131">
        <f t="shared" si="114"/>
        <v>2289.0190965273682</v>
      </c>
      <c r="S304" s="131">
        <f t="shared" si="114"/>
        <v>2290.3294628273679</v>
      </c>
      <c r="T304" s="131">
        <f t="shared" si="114"/>
        <v>2278.5032563973682</v>
      </c>
      <c r="U304" s="131">
        <f t="shared" si="114"/>
        <v>2218.9625793273681</v>
      </c>
      <c r="V304" s="131">
        <f t="shared" si="114"/>
        <v>2153.7962398873683</v>
      </c>
      <c r="W304" s="131">
        <f t="shared" si="114"/>
        <v>2172.7338702273682</v>
      </c>
      <c r="X304" s="131">
        <f t="shared" si="114"/>
        <v>2224.3030515873679</v>
      </c>
      <c r="Y304" s="131">
        <f t="shared" si="114"/>
        <v>2240.0657175673682</v>
      </c>
    </row>
    <row r="305" spans="1:25" ht="51.75" outlineLevel="1" thickBot="1" x14ac:dyDescent="0.25">
      <c r="A305" s="8" t="s">
        <v>88</v>
      </c>
      <c r="B305" s="134">
        <f>'[5]1'!$A$27</f>
        <v>1935.76910617</v>
      </c>
      <c r="C305" s="135">
        <f>'[5]1'!$B$27</f>
        <v>1948.58542751</v>
      </c>
      <c r="D305" s="135">
        <f>'[5]1'!$C$27</f>
        <v>1979.38998397</v>
      </c>
      <c r="E305" s="135">
        <f>'[5]1'!$D$27</f>
        <v>1980.19323538</v>
      </c>
      <c r="F305" s="135">
        <f>'[5]1'!$E$27</f>
        <v>1999.0381653899999</v>
      </c>
      <c r="G305" s="135">
        <f>'[5]1'!$F$27</f>
        <v>1970.87533736</v>
      </c>
      <c r="H305" s="135">
        <f>'[5]1'!$G$27</f>
        <v>1980.78871241</v>
      </c>
      <c r="I305" s="135">
        <f>'[5]1'!$H$27</f>
        <v>1852.1485607899999</v>
      </c>
      <c r="J305" s="135">
        <f>'[5]1'!$I$27</f>
        <v>1861.6714135100001</v>
      </c>
      <c r="K305" s="135">
        <f>'[5]1'!$J$27</f>
        <v>1855.8993779899999</v>
      </c>
      <c r="L305" s="135">
        <f>'[5]1'!$K$27</f>
        <v>1852.99912412</v>
      </c>
      <c r="M305" s="135">
        <f>'[5]1'!$L$27</f>
        <v>1863.27151114</v>
      </c>
      <c r="N305" s="135">
        <f>'[5]1'!$M$27</f>
        <v>1883.2664262999999</v>
      </c>
      <c r="O305" s="135">
        <f>'[5]1'!$N$27</f>
        <v>1920.2843570499999</v>
      </c>
      <c r="P305" s="135">
        <f>'[5]1'!$O$27</f>
        <v>1931.0886818500001</v>
      </c>
      <c r="Q305" s="135">
        <f>'[5]1'!$P$27</f>
        <v>1930.5238643099999</v>
      </c>
      <c r="R305" s="135">
        <f>'[5]1'!$Q$27</f>
        <v>1911.05398386</v>
      </c>
      <c r="S305" s="135">
        <f>'[5]1'!$R$27</f>
        <v>1912.36435016</v>
      </c>
      <c r="T305" s="135">
        <f>'[5]1'!$S$27</f>
        <v>1900.53814373</v>
      </c>
      <c r="U305" s="135">
        <f>'[5]1'!$T$27</f>
        <v>1840.9974666600001</v>
      </c>
      <c r="V305" s="135">
        <f>'[5]1'!$U$27</f>
        <v>1775.8311272200001</v>
      </c>
      <c r="W305" s="135">
        <f>'[5]1'!$V$27</f>
        <v>1794.76875756</v>
      </c>
      <c r="X305" s="135">
        <f>'[5]1'!$W$27</f>
        <v>1846.3379389199999</v>
      </c>
      <c r="Y305" s="136">
        <f>'[5]1'!$X$27</f>
        <v>1862.1006049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5.5501126673681167</v>
      </c>
      <c r="C308" s="135">
        <f>'[3]ВЭК 4 цк'!$H$4</f>
        <v>5.5501126673681167</v>
      </c>
      <c r="D308" s="135">
        <f>'[3]ВЭК 4 цк'!$H$4</f>
        <v>5.5501126673681167</v>
      </c>
      <c r="E308" s="135">
        <f>'[3]ВЭК 4 цк'!$H$4</f>
        <v>5.5501126673681167</v>
      </c>
      <c r="F308" s="135">
        <f>'[3]ВЭК 4 цк'!$H$4</f>
        <v>5.5501126673681167</v>
      </c>
      <c r="G308" s="135">
        <f>'[3]ВЭК 4 цк'!$H$4</f>
        <v>5.5501126673681167</v>
      </c>
      <c r="H308" s="135">
        <f>'[3]ВЭК 4 цк'!$H$4</f>
        <v>5.5501126673681167</v>
      </c>
      <c r="I308" s="135">
        <f>'[3]ВЭК 4 цк'!$H$4</f>
        <v>5.5501126673681167</v>
      </c>
      <c r="J308" s="135">
        <f>'[3]ВЭК 4 цк'!$H$4</f>
        <v>5.5501126673681167</v>
      </c>
      <c r="K308" s="135">
        <f>'[3]ВЭК 4 цк'!$H$4</f>
        <v>5.5501126673681167</v>
      </c>
      <c r="L308" s="135">
        <f>'[3]ВЭК 4 цк'!$H$4</f>
        <v>5.5501126673681167</v>
      </c>
      <c r="M308" s="135">
        <f>'[3]ВЭК 4 цк'!$H$4</f>
        <v>5.5501126673681167</v>
      </c>
      <c r="N308" s="135">
        <f>'[3]ВЭК 4 цк'!$H$4</f>
        <v>5.5501126673681167</v>
      </c>
      <c r="O308" s="135">
        <f>'[3]ВЭК 4 цк'!$H$4</f>
        <v>5.5501126673681167</v>
      </c>
      <c r="P308" s="135">
        <f>'[3]ВЭК 4 цк'!$H$4</f>
        <v>5.5501126673681167</v>
      </c>
      <c r="Q308" s="135">
        <f>'[3]ВЭК 4 цк'!$H$4</f>
        <v>5.5501126673681167</v>
      </c>
      <c r="R308" s="135">
        <f>'[3]ВЭК 4 цк'!$H$4</f>
        <v>5.5501126673681167</v>
      </c>
      <c r="S308" s="135">
        <f>'[3]ВЭК 4 цк'!$H$4</f>
        <v>5.5501126673681167</v>
      </c>
      <c r="T308" s="135">
        <f>'[3]ВЭК 4 цк'!$H$4</f>
        <v>5.5501126673681167</v>
      </c>
      <c r="U308" s="135">
        <f>'[3]ВЭК 4 цк'!$H$4</f>
        <v>5.5501126673681167</v>
      </c>
      <c r="V308" s="135">
        <f>'[3]ВЭК 4 цк'!$H$4</f>
        <v>5.5501126673681167</v>
      </c>
      <c r="W308" s="135">
        <f>'[3]ВЭК 4 цк'!$H$4</f>
        <v>5.5501126673681167</v>
      </c>
      <c r="X308" s="135">
        <f>'[3]ВЭК 4 цк'!$H$4</f>
        <v>5.5501126673681167</v>
      </c>
      <c r="Y308" s="136">
        <f>'[3]ВЭК 4 цк'!$H$4</f>
        <v>5.5501126673681167</v>
      </c>
    </row>
    <row r="309" spans="1:25" ht="20.25" customHeight="1" thickBot="1" x14ac:dyDescent="0.25">
      <c r="A309" s="18">
        <v>28</v>
      </c>
      <c r="B309" s="131">
        <f>B310+B311+B312+B313</f>
        <v>2156.975404057368</v>
      </c>
      <c r="C309" s="131">
        <f t="shared" ref="C309:Y309" si="116">C310+C311+C312+C313</f>
        <v>2195.3169534273679</v>
      </c>
      <c r="D309" s="131">
        <f t="shared" si="116"/>
        <v>2247.2318320973682</v>
      </c>
      <c r="E309" s="131">
        <f t="shared" si="116"/>
        <v>2262.6576798173683</v>
      </c>
      <c r="F309" s="131">
        <f t="shared" si="116"/>
        <v>2261.3450769673682</v>
      </c>
      <c r="G309" s="131">
        <f t="shared" si="116"/>
        <v>2254.429268067368</v>
      </c>
      <c r="H309" s="131">
        <f t="shared" si="116"/>
        <v>2181.4780410973681</v>
      </c>
      <c r="I309" s="131">
        <f t="shared" si="116"/>
        <v>2122.0666880073682</v>
      </c>
      <c r="J309" s="131">
        <f t="shared" si="116"/>
        <v>2147.2448669273681</v>
      </c>
      <c r="K309" s="131">
        <f t="shared" si="116"/>
        <v>2123.8249270973679</v>
      </c>
      <c r="L309" s="131">
        <f t="shared" si="116"/>
        <v>2119.9659485573679</v>
      </c>
      <c r="M309" s="131">
        <f t="shared" si="116"/>
        <v>2105.3521787673681</v>
      </c>
      <c r="N309" s="131">
        <f t="shared" si="116"/>
        <v>2112.4685193473679</v>
      </c>
      <c r="O309" s="131">
        <f t="shared" si="116"/>
        <v>2135.1018742973679</v>
      </c>
      <c r="P309" s="131">
        <f t="shared" si="116"/>
        <v>2146.606235737368</v>
      </c>
      <c r="Q309" s="131">
        <f t="shared" si="116"/>
        <v>2161.0839030673683</v>
      </c>
      <c r="R309" s="131">
        <f t="shared" si="116"/>
        <v>2157.4892583773681</v>
      </c>
      <c r="S309" s="131">
        <f t="shared" si="116"/>
        <v>2147.9246171973682</v>
      </c>
      <c r="T309" s="131">
        <f t="shared" si="116"/>
        <v>2126.828328167368</v>
      </c>
      <c r="U309" s="131">
        <f t="shared" si="116"/>
        <v>2077.5454343273682</v>
      </c>
      <c r="V309" s="131">
        <f t="shared" si="116"/>
        <v>2074.8629764473681</v>
      </c>
      <c r="W309" s="131">
        <f t="shared" si="116"/>
        <v>2075.549439797368</v>
      </c>
      <c r="X309" s="131">
        <f t="shared" si="116"/>
        <v>2106.8729607273681</v>
      </c>
      <c r="Y309" s="131">
        <f t="shared" si="116"/>
        <v>2144.094392247368</v>
      </c>
    </row>
    <row r="310" spans="1:25" ht="51.75" outlineLevel="1" thickBot="1" x14ac:dyDescent="0.25">
      <c r="A310" s="8" t="s">
        <v>88</v>
      </c>
      <c r="B310" s="134">
        <f>'[5]1'!$A$28</f>
        <v>1779.01029139</v>
      </c>
      <c r="C310" s="135">
        <f>'[5]1'!$B$28</f>
        <v>1817.35184076</v>
      </c>
      <c r="D310" s="135">
        <f>'[5]1'!$C$28</f>
        <v>1869.26671943</v>
      </c>
      <c r="E310" s="135">
        <f>'[5]1'!$D$28</f>
        <v>1884.6925671500001</v>
      </c>
      <c r="F310" s="135">
        <f>'[5]1'!$E$28</f>
        <v>1883.3799643</v>
      </c>
      <c r="G310" s="135">
        <f>'[5]1'!$F$28</f>
        <v>1876.4641554</v>
      </c>
      <c r="H310" s="135">
        <f>'[5]1'!$G$28</f>
        <v>1803.5129284300001</v>
      </c>
      <c r="I310" s="135">
        <f>'[5]1'!$H$28</f>
        <v>1744.10157534</v>
      </c>
      <c r="J310" s="135">
        <f>'[5]1'!$I$28</f>
        <v>1769.2797542599999</v>
      </c>
      <c r="K310" s="135">
        <f>'[5]1'!$J$28</f>
        <v>1745.8598144299999</v>
      </c>
      <c r="L310" s="135">
        <f>'[5]1'!$K$28</f>
        <v>1742.00083589</v>
      </c>
      <c r="M310" s="135">
        <f>'[5]1'!$L$28</f>
        <v>1727.3870661000001</v>
      </c>
      <c r="N310" s="135">
        <f>'[5]1'!$M$28</f>
        <v>1734.5034066799999</v>
      </c>
      <c r="O310" s="135">
        <f>'[5]1'!$N$28</f>
        <v>1757.1367616299999</v>
      </c>
      <c r="P310" s="135">
        <f>'[5]1'!$O$28</f>
        <v>1768.64112307</v>
      </c>
      <c r="Q310" s="135">
        <f>'[5]1'!$P$28</f>
        <v>1783.1187904000001</v>
      </c>
      <c r="R310" s="135">
        <f>'[5]1'!$Q$28</f>
        <v>1779.5241457100001</v>
      </c>
      <c r="S310" s="135">
        <f>'[5]1'!$R$28</f>
        <v>1769.95950453</v>
      </c>
      <c r="T310" s="135">
        <f>'[5]1'!$S$28</f>
        <v>1748.8632155</v>
      </c>
      <c r="U310" s="135">
        <f>'[5]1'!$T$28</f>
        <v>1699.58032166</v>
      </c>
      <c r="V310" s="135">
        <f>'[5]1'!$U$28</f>
        <v>1696.8978637800001</v>
      </c>
      <c r="W310" s="135">
        <f>'[5]1'!$V$28</f>
        <v>1697.58432713</v>
      </c>
      <c r="X310" s="135">
        <f>'[5]1'!$W$28</f>
        <v>1728.9078480600001</v>
      </c>
      <c r="Y310" s="136">
        <f>'[5]1'!$X$28</f>
        <v>1766.12927958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5.5501126673681167</v>
      </c>
      <c r="C313" s="135">
        <f>'[3]ВЭК 4 цк'!$H$4</f>
        <v>5.5501126673681167</v>
      </c>
      <c r="D313" s="135">
        <f>'[3]ВЭК 4 цк'!$H$4</f>
        <v>5.5501126673681167</v>
      </c>
      <c r="E313" s="135">
        <f>'[3]ВЭК 4 цк'!$H$4</f>
        <v>5.5501126673681167</v>
      </c>
      <c r="F313" s="135">
        <f>'[3]ВЭК 4 цк'!$H$4</f>
        <v>5.5501126673681167</v>
      </c>
      <c r="G313" s="135">
        <f>'[3]ВЭК 4 цк'!$H$4</f>
        <v>5.5501126673681167</v>
      </c>
      <c r="H313" s="135">
        <f>'[3]ВЭК 4 цк'!$H$4</f>
        <v>5.5501126673681167</v>
      </c>
      <c r="I313" s="135">
        <f>'[3]ВЭК 4 цк'!$H$4</f>
        <v>5.5501126673681167</v>
      </c>
      <c r="J313" s="135">
        <f>'[3]ВЭК 4 цк'!$H$4</f>
        <v>5.5501126673681167</v>
      </c>
      <c r="K313" s="135">
        <f>'[3]ВЭК 4 цк'!$H$4</f>
        <v>5.5501126673681167</v>
      </c>
      <c r="L313" s="135">
        <f>'[3]ВЭК 4 цк'!$H$4</f>
        <v>5.5501126673681167</v>
      </c>
      <c r="M313" s="135">
        <f>'[3]ВЭК 4 цк'!$H$4</f>
        <v>5.5501126673681167</v>
      </c>
      <c r="N313" s="135">
        <f>'[3]ВЭК 4 цк'!$H$4</f>
        <v>5.5501126673681167</v>
      </c>
      <c r="O313" s="135">
        <f>'[3]ВЭК 4 цк'!$H$4</f>
        <v>5.5501126673681167</v>
      </c>
      <c r="P313" s="135">
        <f>'[3]ВЭК 4 цк'!$H$4</f>
        <v>5.5501126673681167</v>
      </c>
      <c r="Q313" s="135">
        <f>'[3]ВЭК 4 цк'!$H$4</f>
        <v>5.5501126673681167</v>
      </c>
      <c r="R313" s="135">
        <f>'[3]ВЭК 4 цк'!$H$4</f>
        <v>5.5501126673681167</v>
      </c>
      <c r="S313" s="135">
        <f>'[3]ВЭК 4 цк'!$H$4</f>
        <v>5.5501126673681167</v>
      </c>
      <c r="T313" s="135">
        <f>'[3]ВЭК 4 цк'!$H$4</f>
        <v>5.5501126673681167</v>
      </c>
      <c r="U313" s="135">
        <f>'[3]ВЭК 4 цк'!$H$4</f>
        <v>5.5501126673681167</v>
      </c>
      <c r="V313" s="135">
        <f>'[3]ВЭК 4 цк'!$H$4</f>
        <v>5.5501126673681167</v>
      </c>
      <c r="W313" s="135">
        <f>'[3]ВЭК 4 цк'!$H$4</f>
        <v>5.5501126673681167</v>
      </c>
      <c r="X313" s="135">
        <f>'[3]ВЭК 4 цк'!$H$4</f>
        <v>5.5501126673681167</v>
      </c>
      <c r="Y313" s="136">
        <f>'[3]ВЭК 4 цк'!$H$4</f>
        <v>5.5501126673681167</v>
      </c>
    </row>
    <row r="314" spans="1:25" ht="20.25" customHeight="1" thickBot="1" x14ac:dyDescent="0.25">
      <c r="A314" s="18">
        <v>29</v>
      </c>
      <c r="B314" s="131">
        <f>B315+B316+B317+B318</f>
        <v>2170.5987755373681</v>
      </c>
      <c r="C314" s="131">
        <f t="shared" ref="C314:Y314" si="118">C315+C316+C317+C318</f>
        <v>2213.2360788673682</v>
      </c>
      <c r="D314" s="131">
        <f t="shared" si="118"/>
        <v>2234.9295102973679</v>
      </c>
      <c r="E314" s="131">
        <f t="shared" si="118"/>
        <v>2227.6908829973681</v>
      </c>
      <c r="F314" s="131">
        <f t="shared" si="118"/>
        <v>2248.8065665173681</v>
      </c>
      <c r="G314" s="131">
        <f t="shared" si="118"/>
        <v>2212.657644107368</v>
      </c>
      <c r="H314" s="131">
        <f t="shared" si="118"/>
        <v>2166.0882194573683</v>
      </c>
      <c r="I314" s="131">
        <f t="shared" si="118"/>
        <v>2152.0560974673681</v>
      </c>
      <c r="J314" s="131">
        <f t="shared" si="118"/>
        <v>2151.0044391673682</v>
      </c>
      <c r="K314" s="131">
        <f t="shared" si="118"/>
        <v>2137.926992087368</v>
      </c>
      <c r="L314" s="131">
        <f t="shared" si="118"/>
        <v>2139.637216557368</v>
      </c>
      <c r="M314" s="131">
        <f t="shared" si="118"/>
        <v>2179.1793000373682</v>
      </c>
      <c r="N314" s="131">
        <f t="shared" si="118"/>
        <v>2229.8594514073679</v>
      </c>
      <c r="O314" s="131">
        <f t="shared" si="118"/>
        <v>2248.4086767573681</v>
      </c>
      <c r="P314" s="131">
        <f t="shared" si="118"/>
        <v>2228.3768277573681</v>
      </c>
      <c r="Q314" s="131">
        <f t="shared" si="118"/>
        <v>2242.9072804473681</v>
      </c>
      <c r="R314" s="131">
        <f t="shared" si="118"/>
        <v>2238.3362105173683</v>
      </c>
      <c r="S314" s="131">
        <f t="shared" si="118"/>
        <v>2231.348059027368</v>
      </c>
      <c r="T314" s="131">
        <f t="shared" si="118"/>
        <v>2177.482789347368</v>
      </c>
      <c r="U314" s="131">
        <f t="shared" si="118"/>
        <v>2130.7939850473681</v>
      </c>
      <c r="V314" s="131">
        <f t="shared" si="118"/>
        <v>2093.0981079773683</v>
      </c>
      <c r="W314" s="131">
        <f t="shared" si="118"/>
        <v>2091.3611274673681</v>
      </c>
      <c r="X314" s="131">
        <f t="shared" si="118"/>
        <v>2120.6059973673682</v>
      </c>
      <c r="Y314" s="131">
        <f t="shared" si="118"/>
        <v>2118.744675287368</v>
      </c>
    </row>
    <row r="315" spans="1:25" ht="51.75" outlineLevel="1" thickBot="1" x14ac:dyDescent="0.25">
      <c r="A315" s="8" t="s">
        <v>88</v>
      </c>
      <c r="B315" s="134">
        <f>'[5]1'!$A$29</f>
        <v>1792.6336628700001</v>
      </c>
      <c r="C315" s="135">
        <f>'[5]1'!$B$29</f>
        <v>1835.2709662</v>
      </c>
      <c r="D315" s="135">
        <f>'[5]1'!$C$29</f>
        <v>1856.9643976299999</v>
      </c>
      <c r="E315" s="135">
        <f>'[5]1'!$D$29</f>
        <v>1849.7257703299999</v>
      </c>
      <c r="F315" s="135">
        <f>'[5]1'!$E$29</f>
        <v>1870.8414538500001</v>
      </c>
      <c r="G315" s="135">
        <f>'[5]1'!$F$29</f>
        <v>1834.69253144</v>
      </c>
      <c r="H315" s="135">
        <f>'[5]1'!$G$29</f>
        <v>1788.1231067900001</v>
      </c>
      <c r="I315" s="135">
        <f>'[5]1'!$H$29</f>
        <v>1774.0909847999999</v>
      </c>
      <c r="J315" s="135">
        <f>'[5]1'!$I$29</f>
        <v>1773.0393265</v>
      </c>
      <c r="K315" s="135">
        <f>'[5]1'!$J$29</f>
        <v>1759.9618794200001</v>
      </c>
      <c r="L315" s="135">
        <f>'[5]1'!$K$29</f>
        <v>1761.67210389</v>
      </c>
      <c r="M315" s="135">
        <f>'[5]1'!$L$29</f>
        <v>1801.21418737</v>
      </c>
      <c r="N315" s="135">
        <f>'[5]1'!$M$29</f>
        <v>1851.89433874</v>
      </c>
      <c r="O315" s="135">
        <f>'[5]1'!$N$29</f>
        <v>1870.4435640900001</v>
      </c>
      <c r="P315" s="135">
        <f>'[5]1'!$O$29</f>
        <v>1850.4117150899999</v>
      </c>
      <c r="Q315" s="135">
        <f>'[5]1'!$P$29</f>
        <v>1864.9421677800001</v>
      </c>
      <c r="R315" s="135">
        <f>'[5]1'!$Q$29</f>
        <v>1860.3710978500001</v>
      </c>
      <c r="S315" s="135">
        <f>'[5]1'!$R$29</f>
        <v>1853.38294636</v>
      </c>
      <c r="T315" s="135">
        <f>'[5]1'!$S$29</f>
        <v>1799.51767668</v>
      </c>
      <c r="U315" s="135">
        <f>'[5]1'!$T$29</f>
        <v>1752.8288723799999</v>
      </c>
      <c r="V315" s="135">
        <f>'[5]1'!$U$29</f>
        <v>1715.1329953100001</v>
      </c>
      <c r="W315" s="135">
        <f>'[5]1'!$V$29</f>
        <v>1713.3960148000001</v>
      </c>
      <c r="X315" s="135">
        <f>'[5]1'!$W$29</f>
        <v>1742.6408847</v>
      </c>
      <c r="Y315" s="136">
        <f>'[5]1'!$X$29</f>
        <v>1740.77956262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5.5501126673681167</v>
      </c>
      <c r="C318" s="135">
        <f>'[3]ВЭК 4 цк'!$H$4</f>
        <v>5.5501126673681167</v>
      </c>
      <c r="D318" s="135">
        <f>'[3]ВЭК 4 цк'!$H$4</f>
        <v>5.5501126673681167</v>
      </c>
      <c r="E318" s="135">
        <f>'[3]ВЭК 4 цк'!$H$4</f>
        <v>5.5501126673681167</v>
      </c>
      <c r="F318" s="135">
        <f>'[3]ВЭК 4 цк'!$H$4</f>
        <v>5.5501126673681167</v>
      </c>
      <c r="G318" s="135">
        <f>'[3]ВЭК 4 цк'!$H$4</f>
        <v>5.5501126673681167</v>
      </c>
      <c r="H318" s="135">
        <f>'[3]ВЭК 4 цк'!$H$4</f>
        <v>5.5501126673681167</v>
      </c>
      <c r="I318" s="135">
        <f>'[3]ВЭК 4 цк'!$H$4</f>
        <v>5.5501126673681167</v>
      </c>
      <c r="J318" s="135">
        <f>'[3]ВЭК 4 цк'!$H$4</f>
        <v>5.5501126673681167</v>
      </c>
      <c r="K318" s="135">
        <f>'[3]ВЭК 4 цк'!$H$4</f>
        <v>5.5501126673681167</v>
      </c>
      <c r="L318" s="135">
        <f>'[3]ВЭК 4 цк'!$H$4</f>
        <v>5.5501126673681167</v>
      </c>
      <c r="M318" s="135">
        <f>'[3]ВЭК 4 цк'!$H$4</f>
        <v>5.5501126673681167</v>
      </c>
      <c r="N318" s="135">
        <f>'[3]ВЭК 4 цк'!$H$4</f>
        <v>5.5501126673681167</v>
      </c>
      <c r="O318" s="135">
        <f>'[3]ВЭК 4 цк'!$H$4</f>
        <v>5.5501126673681167</v>
      </c>
      <c r="P318" s="135">
        <f>'[3]ВЭК 4 цк'!$H$4</f>
        <v>5.5501126673681167</v>
      </c>
      <c r="Q318" s="135">
        <f>'[3]ВЭК 4 цк'!$H$4</f>
        <v>5.5501126673681167</v>
      </c>
      <c r="R318" s="135">
        <f>'[3]ВЭК 4 цк'!$H$4</f>
        <v>5.5501126673681167</v>
      </c>
      <c r="S318" s="135">
        <f>'[3]ВЭК 4 цк'!$H$4</f>
        <v>5.5501126673681167</v>
      </c>
      <c r="T318" s="135">
        <f>'[3]ВЭК 4 цк'!$H$4</f>
        <v>5.5501126673681167</v>
      </c>
      <c r="U318" s="135">
        <f>'[3]ВЭК 4 цк'!$H$4</f>
        <v>5.5501126673681167</v>
      </c>
      <c r="V318" s="135">
        <f>'[3]ВЭК 4 цк'!$H$4</f>
        <v>5.5501126673681167</v>
      </c>
      <c r="W318" s="135">
        <f>'[3]ВЭК 4 цк'!$H$4</f>
        <v>5.5501126673681167</v>
      </c>
      <c r="X318" s="135">
        <f>'[3]ВЭК 4 цк'!$H$4</f>
        <v>5.5501126673681167</v>
      </c>
      <c r="Y318" s="136">
        <f>'[3]ВЭК 4 цк'!$H$4</f>
        <v>5.5501126673681167</v>
      </c>
    </row>
    <row r="319" spans="1:25" ht="20.25" customHeight="1" thickBot="1" x14ac:dyDescent="0.25">
      <c r="A319" s="18">
        <v>30</v>
      </c>
      <c r="B319" s="131">
        <f>B320+B321+B322+B323</f>
        <v>2064.063326247368</v>
      </c>
      <c r="C319" s="131">
        <f t="shared" ref="C319:Y319" si="120">C320+C321+C322+C323</f>
        <v>2134.1410336973681</v>
      </c>
      <c r="D319" s="131">
        <f t="shared" si="120"/>
        <v>2143.3270928773682</v>
      </c>
      <c r="E319" s="131">
        <f t="shared" si="120"/>
        <v>2141.4516841673681</v>
      </c>
      <c r="F319" s="131">
        <f t="shared" si="120"/>
        <v>2140.480587597368</v>
      </c>
      <c r="G319" s="131">
        <f t="shared" si="120"/>
        <v>2101.595587017368</v>
      </c>
      <c r="H319" s="131">
        <f t="shared" si="120"/>
        <v>2090.455110367368</v>
      </c>
      <c r="I319" s="131">
        <f t="shared" si="120"/>
        <v>2035.459987997368</v>
      </c>
      <c r="J319" s="131">
        <f t="shared" si="120"/>
        <v>2001.023679537368</v>
      </c>
      <c r="K319" s="131">
        <f t="shared" si="120"/>
        <v>1970.5904523573679</v>
      </c>
      <c r="L319" s="131">
        <f t="shared" si="120"/>
        <v>1979.2869708673679</v>
      </c>
      <c r="M319" s="131">
        <f t="shared" si="120"/>
        <v>2018.104864867368</v>
      </c>
      <c r="N319" s="131">
        <f t="shared" si="120"/>
        <v>2055.427019437368</v>
      </c>
      <c r="O319" s="131">
        <f t="shared" si="120"/>
        <v>2081.116441127368</v>
      </c>
      <c r="P319" s="131">
        <f t="shared" si="120"/>
        <v>2096.6336854073679</v>
      </c>
      <c r="Q319" s="131">
        <f t="shared" si="120"/>
        <v>2103.1026389373683</v>
      </c>
      <c r="R319" s="131">
        <f t="shared" si="120"/>
        <v>2102.0055400773681</v>
      </c>
      <c r="S319" s="131">
        <f t="shared" si="120"/>
        <v>2075.445287507368</v>
      </c>
      <c r="T319" s="131">
        <f t="shared" si="120"/>
        <v>2033.4444385773679</v>
      </c>
      <c r="U319" s="131">
        <f t="shared" si="120"/>
        <v>2024.018582347368</v>
      </c>
      <c r="V319" s="131">
        <f t="shared" si="120"/>
        <v>1986.954888077368</v>
      </c>
      <c r="W319" s="131">
        <f t="shared" si="120"/>
        <v>1981.665207117368</v>
      </c>
      <c r="X319" s="131">
        <f t="shared" si="120"/>
        <v>2012.0849331573679</v>
      </c>
      <c r="Y319" s="131">
        <f t="shared" si="120"/>
        <v>2049.8051677373683</v>
      </c>
    </row>
    <row r="320" spans="1:25" ht="51.75" outlineLevel="1" thickBot="1" x14ac:dyDescent="0.25">
      <c r="A320" s="8" t="s">
        <v>88</v>
      </c>
      <c r="B320" s="134">
        <f>'[5]1'!$A$30</f>
        <v>1686.09821358</v>
      </c>
      <c r="C320" s="135">
        <f>'[5]1'!$B$30</f>
        <v>1756.1759210299999</v>
      </c>
      <c r="D320" s="135">
        <f>'[5]1'!$C$30</f>
        <v>1765.36198021</v>
      </c>
      <c r="E320" s="135">
        <f>'[5]1'!$D$30</f>
        <v>1763.4865715000001</v>
      </c>
      <c r="F320" s="135">
        <f>'[5]1'!$E$30</f>
        <v>1762.51547493</v>
      </c>
      <c r="G320" s="135">
        <f>'[5]1'!$F$30</f>
        <v>1723.63047435</v>
      </c>
      <c r="H320" s="135">
        <f>'[5]1'!$G$30</f>
        <v>1712.4899977</v>
      </c>
      <c r="I320" s="135">
        <f>'[5]1'!$H$30</f>
        <v>1657.49487533</v>
      </c>
      <c r="J320" s="135">
        <f>'[5]1'!$I$30</f>
        <v>1623.05856687</v>
      </c>
      <c r="K320" s="135">
        <f>'[5]1'!$J$30</f>
        <v>1592.6253396899999</v>
      </c>
      <c r="L320" s="135">
        <f>'[5]1'!$K$30</f>
        <v>1601.3218582</v>
      </c>
      <c r="M320" s="135">
        <f>'[5]1'!$L$30</f>
        <v>1640.1397522</v>
      </c>
      <c r="N320" s="135">
        <f>'[5]1'!$M$30</f>
        <v>1677.46190677</v>
      </c>
      <c r="O320" s="135">
        <f>'[5]1'!$N$30</f>
        <v>1703.1513284600001</v>
      </c>
      <c r="P320" s="135">
        <f>'[5]1'!$O$30</f>
        <v>1718.6685727399999</v>
      </c>
      <c r="Q320" s="135">
        <f>'[5]1'!$P$30</f>
        <v>1725.1375262700001</v>
      </c>
      <c r="R320" s="135">
        <f>'[5]1'!$Q$30</f>
        <v>1724.0404274099999</v>
      </c>
      <c r="S320" s="135">
        <f>'[5]1'!$R$30</f>
        <v>1697.48017484</v>
      </c>
      <c r="T320" s="135">
        <f>'[5]1'!$S$30</f>
        <v>1655.4793259099999</v>
      </c>
      <c r="U320" s="135">
        <f>'[5]1'!$T$30</f>
        <v>1646.05346968</v>
      </c>
      <c r="V320" s="135">
        <f>'[5]1'!$U$30</f>
        <v>1608.98977541</v>
      </c>
      <c r="W320" s="135">
        <f>'[5]1'!$V$30</f>
        <v>1603.7000944500001</v>
      </c>
      <c r="X320" s="135">
        <f>'[5]1'!$W$30</f>
        <v>1634.1198204899999</v>
      </c>
      <c r="Y320" s="136">
        <f>'[5]1'!$X$30</f>
        <v>1671.8400550700001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5.5501126673681167</v>
      </c>
      <c r="C323" s="135">
        <f>'[3]ВЭК 4 цк'!$H$4</f>
        <v>5.5501126673681167</v>
      </c>
      <c r="D323" s="135">
        <f>'[3]ВЭК 4 цк'!$H$4</f>
        <v>5.5501126673681167</v>
      </c>
      <c r="E323" s="135">
        <f>'[3]ВЭК 4 цк'!$H$4</f>
        <v>5.5501126673681167</v>
      </c>
      <c r="F323" s="135">
        <f>'[3]ВЭК 4 цк'!$H$4</f>
        <v>5.5501126673681167</v>
      </c>
      <c r="G323" s="135">
        <f>'[3]ВЭК 4 цк'!$H$4</f>
        <v>5.5501126673681167</v>
      </c>
      <c r="H323" s="135">
        <f>'[3]ВЭК 4 цк'!$H$4</f>
        <v>5.5501126673681167</v>
      </c>
      <c r="I323" s="135">
        <f>'[3]ВЭК 4 цк'!$H$4</f>
        <v>5.5501126673681167</v>
      </c>
      <c r="J323" s="135">
        <f>'[3]ВЭК 4 цк'!$H$4</f>
        <v>5.5501126673681167</v>
      </c>
      <c r="K323" s="135">
        <f>'[3]ВЭК 4 цк'!$H$4</f>
        <v>5.5501126673681167</v>
      </c>
      <c r="L323" s="135">
        <f>'[3]ВЭК 4 цк'!$H$4</f>
        <v>5.5501126673681167</v>
      </c>
      <c r="M323" s="135">
        <f>'[3]ВЭК 4 цк'!$H$4</f>
        <v>5.5501126673681167</v>
      </c>
      <c r="N323" s="135">
        <f>'[3]ВЭК 4 цк'!$H$4</f>
        <v>5.5501126673681167</v>
      </c>
      <c r="O323" s="135">
        <f>'[3]ВЭК 4 цк'!$H$4</f>
        <v>5.5501126673681167</v>
      </c>
      <c r="P323" s="135">
        <f>'[3]ВЭК 4 цк'!$H$4</f>
        <v>5.5501126673681167</v>
      </c>
      <c r="Q323" s="135">
        <f>'[3]ВЭК 4 цк'!$H$4</f>
        <v>5.5501126673681167</v>
      </c>
      <c r="R323" s="135">
        <f>'[3]ВЭК 4 цк'!$H$4</f>
        <v>5.5501126673681167</v>
      </c>
      <c r="S323" s="135">
        <f>'[3]ВЭК 4 цк'!$H$4</f>
        <v>5.5501126673681167</v>
      </c>
      <c r="T323" s="135">
        <f>'[3]ВЭК 4 цк'!$H$4</f>
        <v>5.5501126673681167</v>
      </c>
      <c r="U323" s="135">
        <f>'[3]ВЭК 4 цк'!$H$4</f>
        <v>5.5501126673681167</v>
      </c>
      <c r="V323" s="135">
        <f>'[3]ВЭК 4 цк'!$H$4</f>
        <v>5.5501126673681167</v>
      </c>
      <c r="W323" s="135">
        <f>'[3]ВЭК 4 цк'!$H$4</f>
        <v>5.5501126673681167</v>
      </c>
      <c r="X323" s="135">
        <f>'[3]ВЭК 4 цк'!$H$4</f>
        <v>5.5501126673681167</v>
      </c>
      <c r="Y323" s="136">
        <f>'[3]ВЭК 4 цк'!$H$4</f>
        <v>5.5501126673681167</v>
      </c>
    </row>
    <row r="324" spans="1:25" ht="20.25" customHeight="1" thickBot="1" x14ac:dyDescent="0.25">
      <c r="A324" s="18">
        <v>31</v>
      </c>
      <c r="B324" s="131">
        <f>B325+B326+B327+B328</f>
        <v>2125.036257397368</v>
      </c>
      <c r="C324" s="131">
        <f t="shared" ref="C324:Y324" si="122">C325+C326+C327+C328</f>
        <v>2076.7905849073682</v>
      </c>
      <c r="D324" s="131">
        <f t="shared" si="122"/>
        <v>2187.9985051973681</v>
      </c>
      <c r="E324" s="131">
        <f t="shared" si="122"/>
        <v>2181.933745097368</v>
      </c>
      <c r="F324" s="131">
        <f t="shared" si="122"/>
        <v>2186.4582981273679</v>
      </c>
      <c r="G324" s="131">
        <f t="shared" si="122"/>
        <v>2168.2422067273683</v>
      </c>
      <c r="H324" s="131">
        <f t="shared" si="122"/>
        <v>2156.8699390773681</v>
      </c>
      <c r="I324" s="131">
        <f t="shared" si="122"/>
        <v>2083.9226651473682</v>
      </c>
      <c r="J324" s="131">
        <f t="shared" si="122"/>
        <v>2059.2039931473682</v>
      </c>
      <c r="K324" s="131">
        <f t="shared" si="122"/>
        <v>2025.104603357368</v>
      </c>
      <c r="L324" s="131">
        <f t="shared" si="122"/>
        <v>1995.540865847368</v>
      </c>
      <c r="M324" s="131">
        <f t="shared" si="122"/>
        <v>1985.2736367473681</v>
      </c>
      <c r="N324" s="131">
        <f t="shared" si="122"/>
        <v>2028.355188487368</v>
      </c>
      <c r="O324" s="131">
        <f t="shared" si="122"/>
        <v>2056.8707701373683</v>
      </c>
      <c r="P324" s="131">
        <f t="shared" si="122"/>
        <v>2075.5748443873681</v>
      </c>
      <c r="Q324" s="131">
        <f t="shared" si="122"/>
        <v>2069.807909947368</v>
      </c>
      <c r="R324" s="131">
        <f t="shared" si="122"/>
        <v>2058.0395638973682</v>
      </c>
      <c r="S324" s="131">
        <f t="shared" si="122"/>
        <v>2038.800812137368</v>
      </c>
      <c r="T324" s="131">
        <f t="shared" si="122"/>
        <v>2006.4709945173679</v>
      </c>
      <c r="U324" s="131">
        <f t="shared" si="122"/>
        <v>1988.6693640273679</v>
      </c>
      <c r="V324" s="131">
        <f t="shared" si="122"/>
        <v>1952.7209164973681</v>
      </c>
      <c r="W324" s="131">
        <f t="shared" si="122"/>
        <v>1948.316681677368</v>
      </c>
      <c r="X324" s="131">
        <f t="shared" si="122"/>
        <v>1989.198797397368</v>
      </c>
      <c r="Y324" s="131">
        <f t="shared" si="122"/>
        <v>1975.3534003673681</v>
      </c>
    </row>
    <row r="325" spans="1:25" ht="51.75" outlineLevel="1" thickBot="1" x14ac:dyDescent="0.25">
      <c r="A325" s="8" t="s">
        <v>88</v>
      </c>
      <c r="B325" s="134">
        <f>'[5]1'!$A$31</f>
        <v>1747.07114473</v>
      </c>
      <c r="C325" s="135">
        <f>'[5]1'!$B$31</f>
        <v>1698.82547224</v>
      </c>
      <c r="D325" s="135">
        <f>'[5]1'!$C$31</f>
        <v>1810.0333925299999</v>
      </c>
      <c r="E325" s="135">
        <f>'[5]1'!$D$31</f>
        <v>1803.9686324300001</v>
      </c>
      <c r="F325" s="135">
        <f>'[5]1'!$E$31</f>
        <v>1808.4931854599999</v>
      </c>
      <c r="G325" s="135">
        <f>'[5]1'!$F$31</f>
        <v>1790.2770940600001</v>
      </c>
      <c r="H325" s="135">
        <f>'[5]1'!$G$31</f>
        <v>1778.9048264099999</v>
      </c>
      <c r="I325" s="135">
        <f>'[5]1'!$H$31</f>
        <v>1705.95755248</v>
      </c>
      <c r="J325" s="135">
        <f>'[5]1'!$I$31</f>
        <v>1681.23888048</v>
      </c>
      <c r="K325" s="135">
        <f>'[5]1'!$J$31</f>
        <v>1647.13949069</v>
      </c>
      <c r="L325" s="135">
        <f>'[5]1'!$K$31</f>
        <v>1617.57575318</v>
      </c>
      <c r="M325" s="135">
        <f>'[5]1'!$L$31</f>
        <v>1607.3085240800001</v>
      </c>
      <c r="N325" s="135">
        <f>'[5]1'!$M$31</f>
        <v>1650.39007582</v>
      </c>
      <c r="O325" s="135">
        <f>'[5]1'!$N$31</f>
        <v>1678.9056574700001</v>
      </c>
      <c r="P325" s="135">
        <f>'[5]1'!$O$31</f>
        <v>1697.6097317199999</v>
      </c>
      <c r="Q325" s="135">
        <f>'[5]1'!$P$31</f>
        <v>1691.84279728</v>
      </c>
      <c r="R325" s="135">
        <f>'[5]1'!$Q$31</f>
        <v>1680.07445123</v>
      </c>
      <c r="S325" s="135">
        <f>'[5]1'!$R$31</f>
        <v>1660.83569947</v>
      </c>
      <c r="T325" s="135">
        <f>'[5]1'!$S$31</f>
        <v>1628.5058818499999</v>
      </c>
      <c r="U325" s="135">
        <f>'[5]1'!$T$31</f>
        <v>1610.7042513599999</v>
      </c>
      <c r="V325" s="135">
        <f>'[5]1'!$U$31</f>
        <v>1574.7558038300001</v>
      </c>
      <c r="W325" s="135">
        <f>'[5]1'!$V$31</f>
        <v>1570.35156901</v>
      </c>
      <c r="X325" s="135">
        <f>'[5]1'!$W$31</f>
        <v>1611.23368473</v>
      </c>
      <c r="Y325" s="136">
        <f>'[5]1'!$X$31</f>
        <v>1597.3882877000001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5.5501126673681167</v>
      </c>
      <c r="C328" s="135">
        <f>'[3]ВЭК 4 цк'!$H$4</f>
        <v>5.5501126673681167</v>
      </c>
      <c r="D328" s="135">
        <f>'[3]ВЭК 4 цк'!$H$4</f>
        <v>5.5501126673681167</v>
      </c>
      <c r="E328" s="135">
        <f>'[3]ВЭК 4 цк'!$H$4</f>
        <v>5.5501126673681167</v>
      </c>
      <c r="F328" s="135">
        <f>'[3]ВЭК 4 цк'!$H$4</f>
        <v>5.5501126673681167</v>
      </c>
      <c r="G328" s="135">
        <f>'[3]ВЭК 4 цк'!$H$4</f>
        <v>5.5501126673681167</v>
      </c>
      <c r="H328" s="135">
        <f>'[3]ВЭК 4 цк'!$H$4</f>
        <v>5.5501126673681167</v>
      </c>
      <c r="I328" s="135">
        <f>'[3]ВЭК 4 цк'!$H$4</f>
        <v>5.5501126673681167</v>
      </c>
      <c r="J328" s="135">
        <f>'[3]ВЭК 4 цк'!$H$4</f>
        <v>5.5501126673681167</v>
      </c>
      <c r="K328" s="135">
        <f>'[3]ВЭК 4 цк'!$H$4</f>
        <v>5.5501126673681167</v>
      </c>
      <c r="L328" s="135">
        <f>'[3]ВЭК 4 цк'!$H$4</f>
        <v>5.5501126673681167</v>
      </c>
      <c r="M328" s="135">
        <f>'[3]ВЭК 4 цк'!$H$4</f>
        <v>5.5501126673681167</v>
      </c>
      <c r="N328" s="135">
        <f>'[3]ВЭК 4 цк'!$H$4</f>
        <v>5.5501126673681167</v>
      </c>
      <c r="O328" s="135">
        <f>'[3]ВЭК 4 цк'!$H$4</f>
        <v>5.5501126673681167</v>
      </c>
      <c r="P328" s="135">
        <f>'[3]ВЭК 4 цк'!$H$4</f>
        <v>5.5501126673681167</v>
      </c>
      <c r="Q328" s="135">
        <f>'[3]ВЭК 4 цк'!$H$4</f>
        <v>5.5501126673681167</v>
      </c>
      <c r="R328" s="135">
        <f>'[3]ВЭК 4 цк'!$H$4</f>
        <v>5.5501126673681167</v>
      </c>
      <c r="S328" s="135">
        <f>'[3]ВЭК 4 цк'!$H$4</f>
        <v>5.5501126673681167</v>
      </c>
      <c r="T328" s="135">
        <f>'[3]ВЭК 4 цк'!$H$4</f>
        <v>5.5501126673681167</v>
      </c>
      <c r="U328" s="135">
        <f>'[3]ВЭК 4 цк'!$H$4</f>
        <v>5.5501126673681167</v>
      </c>
      <c r="V328" s="135">
        <f>'[3]ВЭК 4 цк'!$H$4</f>
        <v>5.5501126673681167</v>
      </c>
      <c r="W328" s="135">
        <f>'[3]ВЭК 4 цк'!$H$4</f>
        <v>5.5501126673681167</v>
      </c>
      <c r="X328" s="135">
        <f>'[3]ВЭК 4 цк'!$H$4</f>
        <v>5.5501126673681167</v>
      </c>
      <c r="Y328" s="136">
        <f>'[3]ВЭК 4 цк'!$H$4</f>
        <v>5.5501126673681167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2463.0812414873685</v>
      </c>
      <c r="C332" s="131">
        <f t="shared" ref="C332:Y332" si="124">C333+C334+C335+C336</f>
        <v>2508.967497427368</v>
      </c>
      <c r="D332" s="131">
        <f t="shared" si="124"/>
        <v>2529.1665097673681</v>
      </c>
      <c r="E332" s="131">
        <f t="shared" si="124"/>
        <v>2541.2244906973683</v>
      </c>
      <c r="F332" s="131">
        <f t="shared" si="124"/>
        <v>2541.4095649073683</v>
      </c>
      <c r="G332" s="131">
        <f t="shared" si="124"/>
        <v>2512.4344820173683</v>
      </c>
      <c r="H332" s="131">
        <f t="shared" si="124"/>
        <v>2483.7117295473681</v>
      </c>
      <c r="I332" s="131">
        <f t="shared" si="124"/>
        <v>2426.2506830373682</v>
      </c>
      <c r="J332" s="131">
        <f t="shared" si="124"/>
        <v>2414.1356844073684</v>
      </c>
      <c r="K332" s="131">
        <f t="shared" si="124"/>
        <v>2339.1292414173681</v>
      </c>
      <c r="L332" s="131">
        <f t="shared" si="124"/>
        <v>2361.1013640873684</v>
      </c>
      <c r="M332" s="131">
        <f t="shared" si="124"/>
        <v>2376.7604460473681</v>
      </c>
      <c r="N332" s="131">
        <f t="shared" si="124"/>
        <v>2407.5038118473681</v>
      </c>
      <c r="O332" s="131">
        <f t="shared" si="124"/>
        <v>2419.4064452473681</v>
      </c>
      <c r="P332" s="131">
        <f t="shared" si="124"/>
        <v>2431.3294962673681</v>
      </c>
      <c r="Q332" s="131">
        <f t="shared" si="124"/>
        <v>2407.5486746473684</v>
      </c>
      <c r="R332" s="131">
        <f t="shared" si="124"/>
        <v>2411.0701655673683</v>
      </c>
      <c r="S332" s="131">
        <f t="shared" si="124"/>
        <v>2381.6295665373682</v>
      </c>
      <c r="T332" s="131">
        <f t="shared" si="124"/>
        <v>2376.4672721073684</v>
      </c>
      <c r="U332" s="131">
        <f t="shared" si="124"/>
        <v>2389.9408216473685</v>
      </c>
      <c r="V332" s="131">
        <f t="shared" si="124"/>
        <v>2392.3317912673683</v>
      </c>
      <c r="W332" s="131">
        <f t="shared" si="124"/>
        <v>2412.1894585873683</v>
      </c>
      <c r="X332" s="131">
        <f t="shared" si="124"/>
        <v>2426.5392926173681</v>
      </c>
      <c r="Y332" s="131">
        <f t="shared" si="124"/>
        <v>2464.8575636173682</v>
      </c>
    </row>
    <row r="333" spans="1:25" ht="51.75" outlineLevel="1" thickBot="1" x14ac:dyDescent="0.25">
      <c r="A333" s="8" t="s">
        <v>88</v>
      </c>
      <c r="B333" s="134">
        <f>'[5]1'!$A$1</f>
        <v>2021.0861288200001</v>
      </c>
      <c r="C333" s="135">
        <f>'[5]1'!$B$1</f>
        <v>2066.9723847599998</v>
      </c>
      <c r="D333" s="135">
        <f>'[5]1'!$C$1</f>
        <v>2087.1713970999999</v>
      </c>
      <c r="E333" s="135">
        <f>'[5]1'!$D$1</f>
        <v>2099.2293780300001</v>
      </c>
      <c r="F333" s="135">
        <f>'[5]1'!$E$1</f>
        <v>2099.4144522400002</v>
      </c>
      <c r="G333" s="135">
        <f>'[5]1'!$F$1</f>
        <v>2070.4393693500001</v>
      </c>
      <c r="H333" s="135">
        <f>'[5]1'!$G$1</f>
        <v>2041.7166168799999</v>
      </c>
      <c r="I333" s="135">
        <f>'[5]1'!$H$1</f>
        <v>1984.25557037</v>
      </c>
      <c r="J333" s="135">
        <f>'[5]1'!$I$1</f>
        <v>1972.14057174</v>
      </c>
      <c r="K333" s="135">
        <f>'[5]1'!$J$1</f>
        <v>1897.1341287499999</v>
      </c>
      <c r="L333" s="135">
        <f>'[5]1'!$K$1</f>
        <v>1919.10625142</v>
      </c>
      <c r="M333" s="135">
        <f>'[5]1'!$L$1</f>
        <v>1934.7653333799999</v>
      </c>
      <c r="N333" s="135">
        <f>'[5]1'!$M$1</f>
        <v>1965.5086991799999</v>
      </c>
      <c r="O333" s="135">
        <f>'[5]1'!$N$1</f>
        <v>1977.4113325799999</v>
      </c>
      <c r="P333" s="135">
        <f>'[5]1'!$O$1</f>
        <v>1989.3343835999999</v>
      </c>
      <c r="Q333" s="135">
        <f>'[5]1'!$P$1</f>
        <v>1965.55356198</v>
      </c>
      <c r="R333" s="135">
        <f>'[5]1'!$Q$1</f>
        <v>1969.0750528999999</v>
      </c>
      <c r="S333" s="135">
        <f>'[5]1'!$R$1</f>
        <v>1939.63445387</v>
      </c>
      <c r="T333" s="135">
        <f>'[5]1'!$S$1</f>
        <v>1934.47215944</v>
      </c>
      <c r="U333" s="135">
        <f>'[5]1'!$T$1</f>
        <v>1947.9457089800001</v>
      </c>
      <c r="V333" s="135">
        <f>'[5]1'!$U$1</f>
        <v>1950.3366785999999</v>
      </c>
      <c r="W333" s="135">
        <f>'[5]1'!$V$1</f>
        <v>1970.1943459199999</v>
      </c>
      <c r="X333" s="135">
        <f>'[5]1'!$W$1</f>
        <v>1984.5441799499999</v>
      </c>
      <c r="Y333" s="136">
        <f>'[5]1'!$X$1</f>
        <v>2022.86245095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5.5501126673681167</v>
      </c>
      <c r="C336" s="135">
        <f>'[3]ВЭК 4 цк'!$H$4</f>
        <v>5.5501126673681167</v>
      </c>
      <c r="D336" s="135">
        <f>'[3]ВЭК 4 цк'!$H$4</f>
        <v>5.5501126673681167</v>
      </c>
      <c r="E336" s="135">
        <f>'[3]ВЭК 4 цк'!$H$4</f>
        <v>5.5501126673681167</v>
      </c>
      <c r="F336" s="135">
        <f>'[3]ВЭК 4 цк'!$H$4</f>
        <v>5.5501126673681167</v>
      </c>
      <c r="G336" s="135">
        <f>'[3]ВЭК 4 цк'!$H$4</f>
        <v>5.5501126673681167</v>
      </c>
      <c r="H336" s="135">
        <f>'[3]ВЭК 4 цк'!$H$4</f>
        <v>5.5501126673681167</v>
      </c>
      <c r="I336" s="135">
        <f>'[3]ВЭК 4 цк'!$H$4</f>
        <v>5.5501126673681167</v>
      </c>
      <c r="J336" s="135">
        <f>'[3]ВЭК 4 цк'!$H$4</f>
        <v>5.5501126673681167</v>
      </c>
      <c r="K336" s="135">
        <f>'[3]ВЭК 4 цк'!$H$4</f>
        <v>5.5501126673681167</v>
      </c>
      <c r="L336" s="135">
        <f>'[3]ВЭК 4 цк'!$H$4</f>
        <v>5.5501126673681167</v>
      </c>
      <c r="M336" s="135">
        <f>'[3]ВЭК 4 цк'!$H$4</f>
        <v>5.5501126673681167</v>
      </c>
      <c r="N336" s="135">
        <f>'[3]ВЭК 4 цк'!$H$4</f>
        <v>5.5501126673681167</v>
      </c>
      <c r="O336" s="135">
        <f>'[3]ВЭК 4 цк'!$H$4</f>
        <v>5.5501126673681167</v>
      </c>
      <c r="P336" s="135">
        <f>'[3]ВЭК 4 цк'!$H$4</f>
        <v>5.5501126673681167</v>
      </c>
      <c r="Q336" s="135">
        <f>'[3]ВЭК 4 цк'!$H$4</f>
        <v>5.5501126673681167</v>
      </c>
      <c r="R336" s="135">
        <f>'[3]ВЭК 4 цк'!$H$4</f>
        <v>5.5501126673681167</v>
      </c>
      <c r="S336" s="135">
        <f>'[3]ВЭК 4 цк'!$H$4</f>
        <v>5.5501126673681167</v>
      </c>
      <c r="T336" s="135">
        <f>'[3]ВЭК 4 цк'!$H$4</f>
        <v>5.5501126673681167</v>
      </c>
      <c r="U336" s="135">
        <f>'[3]ВЭК 4 цк'!$H$4</f>
        <v>5.5501126673681167</v>
      </c>
      <c r="V336" s="135">
        <f>'[3]ВЭК 4 цк'!$H$4</f>
        <v>5.5501126673681167</v>
      </c>
      <c r="W336" s="135">
        <f>'[3]ВЭК 4 цк'!$H$4</f>
        <v>5.5501126673681167</v>
      </c>
      <c r="X336" s="135">
        <f>'[3]ВЭК 4 цк'!$H$4</f>
        <v>5.5501126673681167</v>
      </c>
      <c r="Y336" s="136">
        <f>'[3]ВЭК 4 цк'!$H$4</f>
        <v>5.5501126673681167</v>
      </c>
    </row>
    <row r="337" spans="1:25" ht="20.25" customHeight="1" thickBot="1" x14ac:dyDescent="0.25">
      <c r="A337" s="18">
        <v>2</v>
      </c>
      <c r="B337" s="131">
        <f>B338+B339+B340+B341</f>
        <v>2434.9145488073682</v>
      </c>
      <c r="C337" s="131">
        <f t="shared" ref="C337:Y337" si="126">C338+C339+C340+C341</f>
        <v>2414.8785980273683</v>
      </c>
      <c r="D337" s="131">
        <f t="shared" si="126"/>
        <v>2436.0736847573685</v>
      </c>
      <c r="E337" s="131">
        <f t="shared" si="126"/>
        <v>2448.2388895873682</v>
      </c>
      <c r="F337" s="131">
        <f t="shared" si="126"/>
        <v>2450.2296595573684</v>
      </c>
      <c r="G337" s="131">
        <f t="shared" si="126"/>
        <v>2423.1551705973684</v>
      </c>
      <c r="H337" s="131">
        <f t="shared" si="126"/>
        <v>2319.9393213673684</v>
      </c>
      <c r="I337" s="131">
        <f t="shared" si="126"/>
        <v>2276.1590714973681</v>
      </c>
      <c r="J337" s="131">
        <f t="shared" si="126"/>
        <v>2253.7195216073683</v>
      </c>
      <c r="K337" s="131">
        <f t="shared" si="126"/>
        <v>2271.5230182473679</v>
      </c>
      <c r="L337" s="131">
        <f t="shared" si="126"/>
        <v>2269.779355947368</v>
      </c>
      <c r="M337" s="131">
        <f t="shared" si="126"/>
        <v>2272.337177497368</v>
      </c>
      <c r="N337" s="131">
        <f t="shared" si="126"/>
        <v>2296.6373158073684</v>
      </c>
      <c r="O337" s="131">
        <f t="shared" si="126"/>
        <v>2338.5124765173682</v>
      </c>
      <c r="P337" s="131">
        <f t="shared" si="126"/>
        <v>2353.2714542673684</v>
      </c>
      <c r="Q337" s="131">
        <f t="shared" si="126"/>
        <v>2357.9430548473683</v>
      </c>
      <c r="R337" s="131">
        <f t="shared" si="126"/>
        <v>2363.8706478073682</v>
      </c>
      <c r="S337" s="131">
        <f t="shared" si="126"/>
        <v>2357.1316988173685</v>
      </c>
      <c r="T337" s="131">
        <f t="shared" si="126"/>
        <v>2314.0319153073683</v>
      </c>
      <c r="U337" s="131">
        <f t="shared" si="126"/>
        <v>2253.1501913373681</v>
      </c>
      <c r="V337" s="131">
        <f t="shared" si="126"/>
        <v>2247.049914347368</v>
      </c>
      <c r="W337" s="131">
        <f t="shared" si="126"/>
        <v>2256.3165450573679</v>
      </c>
      <c r="X337" s="131">
        <f t="shared" si="126"/>
        <v>2279.3282717473685</v>
      </c>
      <c r="Y337" s="131">
        <f t="shared" si="126"/>
        <v>2323.0593653373685</v>
      </c>
    </row>
    <row r="338" spans="1:25" ht="51.75" outlineLevel="1" thickBot="1" x14ac:dyDescent="0.25">
      <c r="A338" s="8" t="s">
        <v>88</v>
      </c>
      <c r="B338" s="134">
        <f>'[5]1'!$A$2</f>
        <v>1992.91943614</v>
      </c>
      <c r="C338" s="135">
        <f>'[5]1'!$B$2</f>
        <v>1972.8834853599999</v>
      </c>
      <c r="D338" s="135">
        <f>'[5]1'!$C$2</f>
        <v>1994.0785720900001</v>
      </c>
      <c r="E338" s="135">
        <f>'[5]1'!$D$2</f>
        <v>2006.2437769200001</v>
      </c>
      <c r="F338" s="135">
        <f>'[5]1'!$E$2</f>
        <v>2008.23454689</v>
      </c>
      <c r="G338" s="135">
        <f>'[5]1'!$F$2</f>
        <v>1981.16005793</v>
      </c>
      <c r="H338" s="135">
        <f>'[5]1'!$G$2</f>
        <v>1877.9442087</v>
      </c>
      <c r="I338" s="135">
        <f>'[5]1'!$H$2</f>
        <v>1834.16395883</v>
      </c>
      <c r="J338" s="135">
        <f>'[5]1'!$I$2</f>
        <v>1811.7244089400001</v>
      </c>
      <c r="K338" s="135">
        <f>'[5]1'!$J$2</f>
        <v>1829.5279055799999</v>
      </c>
      <c r="L338" s="135">
        <f>'[5]1'!$K$2</f>
        <v>1827.7842432800001</v>
      </c>
      <c r="M338" s="135">
        <f>'[5]1'!$L$2</f>
        <v>1830.34206483</v>
      </c>
      <c r="N338" s="135">
        <f>'[5]1'!$M$2</f>
        <v>1854.64220314</v>
      </c>
      <c r="O338" s="135">
        <f>'[5]1'!$N$2</f>
        <v>1896.51736385</v>
      </c>
      <c r="P338" s="135">
        <f>'[5]1'!$O$2</f>
        <v>1911.2763416</v>
      </c>
      <c r="Q338" s="135">
        <f>'[5]1'!$P$2</f>
        <v>1915.9479421799999</v>
      </c>
      <c r="R338" s="135">
        <f>'[5]1'!$Q$2</f>
        <v>1921.87553514</v>
      </c>
      <c r="S338" s="135">
        <f>'[5]1'!$R$2</f>
        <v>1915.1365861500001</v>
      </c>
      <c r="T338" s="135">
        <f>'[5]1'!$S$2</f>
        <v>1872.0368026399999</v>
      </c>
      <c r="U338" s="135">
        <f>'[5]1'!$T$2</f>
        <v>1811.15507867</v>
      </c>
      <c r="V338" s="135">
        <f>'[5]1'!$U$2</f>
        <v>1805.0548016800001</v>
      </c>
      <c r="W338" s="135">
        <f>'[5]1'!$V$2</f>
        <v>1814.3214323899999</v>
      </c>
      <c r="X338" s="135">
        <f>'[5]1'!$W$2</f>
        <v>1837.3331590800001</v>
      </c>
      <c r="Y338" s="136">
        <f>'[5]1'!$X$2</f>
        <v>1881.0642526700001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5.5501126673681167</v>
      </c>
      <c r="C341" s="135">
        <f>'[3]ВЭК 4 цк'!$H$4</f>
        <v>5.5501126673681167</v>
      </c>
      <c r="D341" s="135">
        <f>'[3]ВЭК 4 цк'!$H$4</f>
        <v>5.5501126673681167</v>
      </c>
      <c r="E341" s="135">
        <f>'[3]ВЭК 4 цк'!$H$4</f>
        <v>5.5501126673681167</v>
      </c>
      <c r="F341" s="135">
        <f>'[3]ВЭК 4 цк'!$H$4</f>
        <v>5.5501126673681167</v>
      </c>
      <c r="G341" s="135">
        <f>'[3]ВЭК 4 цк'!$H$4</f>
        <v>5.5501126673681167</v>
      </c>
      <c r="H341" s="135">
        <f>'[3]ВЭК 4 цк'!$H$4</f>
        <v>5.5501126673681167</v>
      </c>
      <c r="I341" s="135">
        <f>'[3]ВЭК 4 цк'!$H$4</f>
        <v>5.5501126673681167</v>
      </c>
      <c r="J341" s="135">
        <f>'[3]ВЭК 4 цк'!$H$4</f>
        <v>5.5501126673681167</v>
      </c>
      <c r="K341" s="135">
        <f>'[3]ВЭК 4 цк'!$H$4</f>
        <v>5.5501126673681167</v>
      </c>
      <c r="L341" s="135">
        <f>'[3]ВЭК 4 цк'!$H$4</f>
        <v>5.5501126673681167</v>
      </c>
      <c r="M341" s="135">
        <f>'[3]ВЭК 4 цк'!$H$4</f>
        <v>5.5501126673681167</v>
      </c>
      <c r="N341" s="135">
        <f>'[3]ВЭК 4 цк'!$H$4</f>
        <v>5.5501126673681167</v>
      </c>
      <c r="O341" s="135">
        <f>'[3]ВЭК 4 цк'!$H$4</f>
        <v>5.5501126673681167</v>
      </c>
      <c r="P341" s="135">
        <f>'[3]ВЭК 4 цк'!$H$4</f>
        <v>5.5501126673681167</v>
      </c>
      <c r="Q341" s="135">
        <f>'[3]ВЭК 4 цк'!$H$4</f>
        <v>5.5501126673681167</v>
      </c>
      <c r="R341" s="135">
        <f>'[3]ВЭК 4 цк'!$H$4</f>
        <v>5.5501126673681167</v>
      </c>
      <c r="S341" s="135">
        <f>'[3]ВЭК 4 цк'!$H$4</f>
        <v>5.5501126673681167</v>
      </c>
      <c r="T341" s="135">
        <f>'[3]ВЭК 4 цк'!$H$4</f>
        <v>5.5501126673681167</v>
      </c>
      <c r="U341" s="135">
        <f>'[3]ВЭК 4 цк'!$H$4</f>
        <v>5.5501126673681167</v>
      </c>
      <c r="V341" s="135">
        <f>'[3]ВЭК 4 цк'!$H$4</f>
        <v>5.5501126673681167</v>
      </c>
      <c r="W341" s="135">
        <f>'[3]ВЭК 4 цк'!$H$4</f>
        <v>5.5501126673681167</v>
      </c>
      <c r="X341" s="135">
        <f>'[3]ВЭК 4 цк'!$H$4</f>
        <v>5.5501126673681167</v>
      </c>
      <c r="Y341" s="136">
        <f>'[3]ВЭК 4 цк'!$H$4</f>
        <v>5.5501126673681167</v>
      </c>
    </row>
    <row r="342" spans="1:25" ht="20.25" customHeight="1" thickBot="1" x14ac:dyDescent="0.25">
      <c r="A342" s="18">
        <v>3</v>
      </c>
      <c r="B342" s="131">
        <f>B343+B344+B345+B346</f>
        <v>2345.9857179673681</v>
      </c>
      <c r="C342" s="131">
        <f t="shared" ref="C342:Y342" si="128">C343+C344+C345+C346</f>
        <v>2355.6639317473682</v>
      </c>
      <c r="D342" s="131">
        <f t="shared" si="128"/>
        <v>2377.0626982773683</v>
      </c>
      <c r="E342" s="131">
        <f t="shared" si="128"/>
        <v>2383.1916258773681</v>
      </c>
      <c r="F342" s="131">
        <f t="shared" si="128"/>
        <v>2369.6065396573681</v>
      </c>
      <c r="G342" s="131">
        <f t="shared" si="128"/>
        <v>2358.8992059673683</v>
      </c>
      <c r="H342" s="131">
        <f t="shared" si="128"/>
        <v>2348.8754656173683</v>
      </c>
      <c r="I342" s="131">
        <f t="shared" si="128"/>
        <v>2267.958264667368</v>
      </c>
      <c r="J342" s="131">
        <f t="shared" si="128"/>
        <v>2277.6415716273682</v>
      </c>
      <c r="K342" s="131">
        <f t="shared" si="128"/>
        <v>2259.661959297368</v>
      </c>
      <c r="L342" s="131">
        <f t="shared" si="128"/>
        <v>2241.0487625073679</v>
      </c>
      <c r="M342" s="131">
        <f t="shared" si="128"/>
        <v>2247.8861249973679</v>
      </c>
      <c r="N342" s="131">
        <f t="shared" si="128"/>
        <v>2271.2789838773679</v>
      </c>
      <c r="O342" s="131">
        <f t="shared" si="128"/>
        <v>2341.4097369073684</v>
      </c>
      <c r="P342" s="131">
        <f t="shared" si="128"/>
        <v>2353.2923374173683</v>
      </c>
      <c r="Q342" s="131">
        <f t="shared" si="128"/>
        <v>2306.8457515673681</v>
      </c>
      <c r="R342" s="131">
        <f t="shared" si="128"/>
        <v>2366.9952576573683</v>
      </c>
      <c r="S342" s="131">
        <f t="shared" si="128"/>
        <v>2307.2636980173684</v>
      </c>
      <c r="T342" s="131">
        <f t="shared" si="128"/>
        <v>2274.2718271073682</v>
      </c>
      <c r="U342" s="131">
        <f t="shared" si="128"/>
        <v>2235.7873222273679</v>
      </c>
      <c r="V342" s="131">
        <f t="shared" si="128"/>
        <v>2242.8739393173682</v>
      </c>
      <c r="W342" s="131">
        <f t="shared" si="128"/>
        <v>2239.4319852573681</v>
      </c>
      <c r="X342" s="131">
        <f t="shared" si="128"/>
        <v>2267.7127366373679</v>
      </c>
      <c r="Y342" s="131">
        <f t="shared" si="128"/>
        <v>2339.6843968473681</v>
      </c>
    </row>
    <row r="343" spans="1:25" ht="51.75" outlineLevel="1" thickBot="1" x14ac:dyDescent="0.25">
      <c r="A343" s="8" t="s">
        <v>88</v>
      </c>
      <c r="B343" s="134">
        <f>'[5]1'!$A$3</f>
        <v>1903.9906053</v>
      </c>
      <c r="C343" s="135">
        <f>'[5]1'!$B$3</f>
        <v>1913.66881908</v>
      </c>
      <c r="D343" s="135">
        <f>'[5]1'!$C$3</f>
        <v>1935.0675856099999</v>
      </c>
      <c r="E343" s="135">
        <f>'[5]1'!$D$3</f>
        <v>1941.1965132099999</v>
      </c>
      <c r="F343" s="135">
        <f>'[5]1'!$E$3</f>
        <v>1927.6114269899999</v>
      </c>
      <c r="G343" s="135">
        <f>'[5]1'!$F$3</f>
        <v>1916.9040933000001</v>
      </c>
      <c r="H343" s="135">
        <f>'[5]1'!$G$3</f>
        <v>1906.8803529500001</v>
      </c>
      <c r="I343" s="135">
        <f>'[5]1'!$H$3</f>
        <v>1825.963152</v>
      </c>
      <c r="J343" s="135">
        <f>'[5]1'!$I$3</f>
        <v>1835.64645896</v>
      </c>
      <c r="K343" s="135">
        <f>'[5]1'!$J$3</f>
        <v>1817.66684663</v>
      </c>
      <c r="L343" s="135">
        <f>'[5]1'!$K$3</f>
        <v>1799.0536498399999</v>
      </c>
      <c r="M343" s="135">
        <f>'[5]1'!$L$3</f>
        <v>1805.89101233</v>
      </c>
      <c r="N343" s="135">
        <f>'[5]1'!$M$3</f>
        <v>1829.2838712099999</v>
      </c>
      <c r="O343" s="135">
        <f>'[5]1'!$N$3</f>
        <v>1899.41462424</v>
      </c>
      <c r="P343" s="135">
        <f>'[5]1'!$O$3</f>
        <v>1911.2972247499999</v>
      </c>
      <c r="Q343" s="135">
        <f>'[5]1'!$P$3</f>
        <v>1864.8506388999999</v>
      </c>
      <c r="R343" s="135">
        <f>'[5]1'!$Q$3</f>
        <v>1925.0001449900001</v>
      </c>
      <c r="S343" s="135">
        <f>'[5]1'!$R$3</f>
        <v>1865.26858535</v>
      </c>
      <c r="T343" s="135">
        <f>'[5]1'!$S$3</f>
        <v>1832.27671444</v>
      </c>
      <c r="U343" s="135">
        <f>'[5]1'!$T$3</f>
        <v>1793.7922095599999</v>
      </c>
      <c r="V343" s="135">
        <f>'[5]1'!$U$3</f>
        <v>1800.8788266500001</v>
      </c>
      <c r="W343" s="135">
        <f>'[5]1'!$V$3</f>
        <v>1797.4368725899999</v>
      </c>
      <c r="X343" s="135">
        <f>'[5]1'!$W$3</f>
        <v>1825.71762397</v>
      </c>
      <c r="Y343" s="136">
        <f>'[5]1'!$X$3</f>
        <v>1897.68928418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5.5501126673681167</v>
      </c>
      <c r="C346" s="135">
        <f>'[3]ВЭК 4 цк'!$H$4</f>
        <v>5.5501126673681167</v>
      </c>
      <c r="D346" s="135">
        <f>'[3]ВЭК 4 цк'!$H$4</f>
        <v>5.5501126673681167</v>
      </c>
      <c r="E346" s="135">
        <f>'[3]ВЭК 4 цк'!$H$4</f>
        <v>5.5501126673681167</v>
      </c>
      <c r="F346" s="135">
        <f>'[3]ВЭК 4 цк'!$H$4</f>
        <v>5.5501126673681167</v>
      </c>
      <c r="G346" s="135">
        <f>'[3]ВЭК 4 цк'!$H$4</f>
        <v>5.5501126673681167</v>
      </c>
      <c r="H346" s="135">
        <f>'[3]ВЭК 4 цк'!$H$4</f>
        <v>5.5501126673681167</v>
      </c>
      <c r="I346" s="135">
        <f>'[3]ВЭК 4 цк'!$H$4</f>
        <v>5.5501126673681167</v>
      </c>
      <c r="J346" s="135">
        <f>'[3]ВЭК 4 цк'!$H$4</f>
        <v>5.5501126673681167</v>
      </c>
      <c r="K346" s="135">
        <f>'[3]ВЭК 4 цк'!$H$4</f>
        <v>5.5501126673681167</v>
      </c>
      <c r="L346" s="135">
        <f>'[3]ВЭК 4 цк'!$H$4</f>
        <v>5.5501126673681167</v>
      </c>
      <c r="M346" s="135">
        <f>'[3]ВЭК 4 цк'!$H$4</f>
        <v>5.5501126673681167</v>
      </c>
      <c r="N346" s="135">
        <f>'[3]ВЭК 4 цк'!$H$4</f>
        <v>5.5501126673681167</v>
      </c>
      <c r="O346" s="135">
        <f>'[3]ВЭК 4 цк'!$H$4</f>
        <v>5.5501126673681167</v>
      </c>
      <c r="P346" s="135">
        <f>'[3]ВЭК 4 цк'!$H$4</f>
        <v>5.5501126673681167</v>
      </c>
      <c r="Q346" s="135">
        <f>'[3]ВЭК 4 цк'!$H$4</f>
        <v>5.5501126673681167</v>
      </c>
      <c r="R346" s="135">
        <f>'[3]ВЭК 4 цк'!$H$4</f>
        <v>5.5501126673681167</v>
      </c>
      <c r="S346" s="135">
        <f>'[3]ВЭК 4 цк'!$H$4</f>
        <v>5.5501126673681167</v>
      </c>
      <c r="T346" s="135">
        <f>'[3]ВЭК 4 цк'!$H$4</f>
        <v>5.5501126673681167</v>
      </c>
      <c r="U346" s="135">
        <f>'[3]ВЭК 4 цк'!$H$4</f>
        <v>5.5501126673681167</v>
      </c>
      <c r="V346" s="135">
        <f>'[3]ВЭК 4 цк'!$H$4</f>
        <v>5.5501126673681167</v>
      </c>
      <c r="W346" s="135">
        <f>'[3]ВЭК 4 цк'!$H$4</f>
        <v>5.5501126673681167</v>
      </c>
      <c r="X346" s="135">
        <f>'[3]ВЭК 4 цк'!$H$4</f>
        <v>5.5501126673681167</v>
      </c>
      <c r="Y346" s="136">
        <f>'[3]ВЭК 4 цк'!$H$4</f>
        <v>5.5501126673681167</v>
      </c>
    </row>
    <row r="347" spans="1:25" ht="20.25" customHeight="1" thickBot="1" x14ac:dyDescent="0.25">
      <c r="A347" s="18">
        <v>4</v>
      </c>
      <c r="B347" s="131">
        <f>B348+B349+B350+B351</f>
        <v>2281.2559366873684</v>
      </c>
      <c r="C347" s="131">
        <f t="shared" ref="C347:Y347" si="130">C348+C349+C350+C351</f>
        <v>2314.2865517673681</v>
      </c>
      <c r="D347" s="131">
        <f t="shared" si="130"/>
        <v>2325.6612596373684</v>
      </c>
      <c r="E347" s="131">
        <f t="shared" si="130"/>
        <v>2324.9683558173683</v>
      </c>
      <c r="F347" s="131">
        <f t="shared" si="130"/>
        <v>2309.4054177873682</v>
      </c>
      <c r="G347" s="131">
        <f t="shared" si="130"/>
        <v>2288.4994518773683</v>
      </c>
      <c r="H347" s="131">
        <f t="shared" si="130"/>
        <v>2238.2399641373681</v>
      </c>
      <c r="I347" s="131">
        <f t="shared" si="130"/>
        <v>2186.1577096273681</v>
      </c>
      <c r="J347" s="131">
        <f t="shared" si="130"/>
        <v>2169.4317686073682</v>
      </c>
      <c r="K347" s="131">
        <f t="shared" si="130"/>
        <v>2159.1867889573682</v>
      </c>
      <c r="L347" s="131">
        <f t="shared" si="130"/>
        <v>2168.047496517368</v>
      </c>
      <c r="M347" s="131">
        <f t="shared" si="130"/>
        <v>2182.1674484273681</v>
      </c>
      <c r="N347" s="131">
        <f t="shared" si="130"/>
        <v>2216.2077618973681</v>
      </c>
      <c r="O347" s="131">
        <f t="shared" si="130"/>
        <v>2243.160338647368</v>
      </c>
      <c r="P347" s="131">
        <f t="shared" si="130"/>
        <v>2256.4300129273679</v>
      </c>
      <c r="Q347" s="131">
        <f t="shared" si="130"/>
        <v>2261.5542059173681</v>
      </c>
      <c r="R347" s="131">
        <f t="shared" si="130"/>
        <v>2264.3629758173679</v>
      </c>
      <c r="S347" s="131">
        <f t="shared" si="130"/>
        <v>2227.3183065673679</v>
      </c>
      <c r="T347" s="131">
        <f t="shared" si="130"/>
        <v>2181.559465747368</v>
      </c>
      <c r="U347" s="131">
        <f t="shared" si="130"/>
        <v>2171.9828057873679</v>
      </c>
      <c r="V347" s="131">
        <f t="shared" si="130"/>
        <v>2184.589607927368</v>
      </c>
      <c r="W347" s="131">
        <f t="shared" si="130"/>
        <v>2218.4734089373683</v>
      </c>
      <c r="X347" s="131">
        <f t="shared" si="130"/>
        <v>2252.508101327368</v>
      </c>
      <c r="Y347" s="131">
        <f t="shared" si="130"/>
        <v>2280.7851750273685</v>
      </c>
    </row>
    <row r="348" spans="1:25" ht="51.75" outlineLevel="1" thickBot="1" x14ac:dyDescent="0.25">
      <c r="A348" s="8" t="s">
        <v>88</v>
      </c>
      <c r="B348" s="134">
        <f>'[5]1'!$A$4</f>
        <v>1839.26082402</v>
      </c>
      <c r="C348" s="135">
        <f>'[5]1'!$B$4</f>
        <v>1872.2914390999999</v>
      </c>
      <c r="D348" s="135">
        <f>'[5]1'!$C$4</f>
        <v>1883.66614697</v>
      </c>
      <c r="E348" s="135">
        <f>'[5]1'!$D$4</f>
        <v>1882.9732431499999</v>
      </c>
      <c r="F348" s="135">
        <f>'[5]1'!$E$4</f>
        <v>1867.41030512</v>
      </c>
      <c r="G348" s="135">
        <f>'[5]1'!$F$4</f>
        <v>1846.5043392099999</v>
      </c>
      <c r="H348" s="135">
        <f>'[5]1'!$G$4</f>
        <v>1796.24485147</v>
      </c>
      <c r="I348" s="135">
        <f>'[5]1'!$H$4</f>
        <v>1744.16259696</v>
      </c>
      <c r="J348" s="135">
        <f>'[5]1'!$I$4</f>
        <v>1727.43665594</v>
      </c>
      <c r="K348" s="135">
        <f>'[5]1'!$J$4</f>
        <v>1717.19167629</v>
      </c>
      <c r="L348" s="135">
        <f>'[5]1'!$K$4</f>
        <v>1726.0523838500001</v>
      </c>
      <c r="M348" s="135">
        <f>'[5]1'!$L$4</f>
        <v>1740.1723357599999</v>
      </c>
      <c r="N348" s="135">
        <f>'[5]1'!$M$4</f>
        <v>1774.2126492299999</v>
      </c>
      <c r="O348" s="135">
        <f>'[5]1'!$N$4</f>
        <v>1801.1652259800001</v>
      </c>
      <c r="P348" s="135">
        <f>'[5]1'!$O$4</f>
        <v>1814.4349002599999</v>
      </c>
      <c r="Q348" s="135">
        <f>'[5]1'!$P$4</f>
        <v>1819.5590932499999</v>
      </c>
      <c r="R348" s="135">
        <f>'[5]1'!$Q$4</f>
        <v>1822.3678631499999</v>
      </c>
      <c r="S348" s="135">
        <f>'[5]1'!$R$4</f>
        <v>1785.3231939</v>
      </c>
      <c r="T348" s="135">
        <f>'[5]1'!$S$4</f>
        <v>1739.56435308</v>
      </c>
      <c r="U348" s="135">
        <f>'[5]1'!$T$4</f>
        <v>1729.9876931199999</v>
      </c>
      <c r="V348" s="135">
        <f>'[5]1'!$U$4</f>
        <v>1742.59449526</v>
      </c>
      <c r="W348" s="135">
        <f>'[5]1'!$V$4</f>
        <v>1776.4782962700001</v>
      </c>
      <c r="X348" s="135">
        <f>'[5]1'!$W$4</f>
        <v>1810.51298866</v>
      </c>
      <c r="Y348" s="136">
        <f>'[5]1'!$X$4</f>
        <v>1838.7900623600001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5.5501126673681167</v>
      </c>
      <c r="C351" s="135">
        <f>'[3]ВЭК 4 цк'!$H$4</f>
        <v>5.5501126673681167</v>
      </c>
      <c r="D351" s="135">
        <f>'[3]ВЭК 4 цк'!$H$4</f>
        <v>5.5501126673681167</v>
      </c>
      <c r="E351" s="135">
        <f>'[3]ВЭК 4 цк'!$H$4</f>
        <v>5.5501126673681167</v>
      </c>
      <c r="F351" s="135">
        <f>'[3]ВЭК 4 цк'!$H$4</f>
        <v>5.5501126673681167</v>
      </c>
      <c r="G351" s="135">
        <f>'[3]ВЭК 4 цк'!$H$4</f>
        <v>5.5501126673681167</v>
      </c>
      <c r="H351" s="135">
        <f>'[3]ВЭК 4 цк'!$H$4</f>
        <v>5.5501126673681167</v>
      </c>
      <c r="I351" s="135">
        <f>'[3]ВЭК 4 цк'!$H$4</f>
        <v>5.5501126673681167</v>
      </c>
      <c r="J351" s="135">
        <f>'[3]ВЭК 4 цк'!$H$4</f>
        <v>5.5501126673681167</v>
      </c>
      <c r="K351" s="135">
        <f>'[3]ВЭК 4 цк'!$H$4</f>
        <v>5.5501126673681167</v>
      </c>
      <c r="L351" s="135">
        <f>'[3]ВЭК 4 цк'!$H$4</f>
        <v>5.5501126673681167</v>
      </c>
      <c r="M351" s="135">
        <f>'[3]ВЭК 4 цк'!$H$4</f>
        <v>5.5501126673681167</v>
      </c>
      <c r="N351" s="135">
        <f>'[3]ВЭК 4 цк'!$H$4</f>
        <v>5.5501126673681167</v>
      </c>
      <c r="O351" s="135">
        <f>'[3]ВЭК 4 цк'!$H$4</f>
        <v>5.5501126673681167</v>
      </c>
      <c r="P351" s="135">
        <f>'[3]ВЭК 4 цк'!$H$4</f>
        <v>5.5501126673681167</v>
      </c>
      <c r="Q351" s="135">
        <f>'[3]ВЭК 4 цк'!$H$4</f>
        <v>5.5501126673681167</v>
      </c>
      <c r="R351" s="135">
        <f>'[3]ВЭК 4 цк'!$H$4</f>
        <v>5.5501126673681167</v>
      </c>
      <c r="S351" s="135">
        <f>'[3]ВЭК 4 цк'!$H$4</f>
        <v>5.5501126673681167</v>
      </c>
      <c r="T351" s="135">
        <f>'[3]ВЭК 4 цк'!$H$4</f>
        <v>5.5501126673681167</v>
      </c>
      <c r="U351" s="135">
        <f>'[3]ВЭК 4 цк'!$H$4</f>
        <v>5.5501126673681167</v>
      </c>
      <c r="V351" s="135">
        <f>'[3]ВЭК 4 цк'!$H$4</f>
        <v>5.5501126673681167</v>
      </c>
      <c r="W351" s="135">
        <f>'[3]ВЭК 4 цк'!$H$4</f>
        <v>5.5501126673681167</v>
      </c>
      <c r="X351" s="135">
        <f>'[3]ВЭК 4 цк'!$H$4</f>
        <v>5.5501126673681167</v>
      </c>
      <c r="Y351" s="136">
        <f>'[3]ВЭК 4 цк'!$H$4</f>
        <v>5.5501126673681167</v>
      </c>
    </row>
    <row r="352" spans="1:25" ht="20.25" customHeight="1" thickBot="1" x14ac:dyDescent="0.25">
      <c r="A352" s="18">
        <v>5</v>
      </c>
      <c r="B352" s="131">
        <f>B353+B354+B355+B356</f>
        <v>2299.6364505873685</v>
      </c>
      <c r="C352" s="131">
        <f t="shared" ref="C352:Y352" si="132">C353+C354+C355+C356</f>
        <v>2334.9499330873682</v>
      </c>
      <c r="D352" s="131">
        <f t="shared" si="132"/>
        <v>2352.2866281773681</v>
      </c>
      <c r="E352" s="131">
        <f t="shared" si="132"/>
        <v>2352.8627172073684</v>
      </c>
      <c r="F352" s="131">
        <f t="shared" si="132"/>
        <v>2359.4900601873683</v>
      </c>
      <c r="G352" s="131">
        <f t="shared" si="132"/>
        <v>2337.2915257473683</v>
      </c>
      <c r="H352" s="131">
        <f t="shared" si="132"/>
        <v>2313.8057054773681</v>
      </c>
      <c r="I352" s="131">
        <f t="shared" si="132"/>
        <v>2296.0199327273681</v>
      </c>
      <c r="J352" s="131">
        <f t="shared" si="132"/>
        <v>2282.2241436173681</v>
      </c>
      <c r="K352" s="131">
        <f t="shared" si="132"/>
        <v>2217.105235337368</v>
      </c>
      <c r="L352" s="131">
        <f t="shared" si="132"/>
        <v>2186.4708489573682</v>
      </c>
      <c r="M352" s="131">
        <f t="shared" si="132"/>
        <v>2198.5423913773679</v>
      </c>
      <c r="N352" s="131">
        <f t="shared" si="132"/>
        <v>2208.4623582573681</v>
      </c>
      <c r="O352" s="131">
        <f t="shared" si="132"/>
        <v>2235.6394838773681</v>
      </c>
      <c r="P352" s="131">
        <f t="shared" si="132"/>
        <v>2264.1492902373679</v>
      </c>
      <c r="Q352" s="131">
        <f t="shared" si="132"/>
        <v>2280.0254005573684</v>
      </c>
      <c r="R352" s="131">
        <f t="shared" si="132"/>
        <v>2282.8239587473681</v>
      </c>
      <c r="S352" s="131">
        <f t="shared" si="132"/>
        <v>2262.965355057368</v>
      </c>
      <c r="T352" s="131">
        <f t="shared" si="132"/>
        <v>2236.1616440773682</v>
      </c>
      <c r="U352" s="131">
        <f t="shared" si="132"/>
        <v>2196.8072173273681</v>
      </c>
      <c r="V352" s="131">
        <f t="shared" si="132"/>
        <v>2125.4562187673682</v>
      </c>
      <c r="W352" s="131">
        <f t="shared" si="132"/>
        <v>2136.0860201673681</v>
      </c>
      <c r="X352" s="131">
        <f t="shared" si="132"/>
        <v>2162.676595757368</v>
      </c>
      <c r="Y352" s="131">
        <f t="shared" si="132"/>
        <v>2256.6039458073678</v>
      </c>
    </row>
    <row r="353" spans="1:25" ht="51.75" outlineLevel="1" thickBot="1" x14ac:dyDescent="0.25">
      <c r="A353" s="8" t="s">
        <v>88</v>
      </c>
      <c r="B353" s="134">
        <f>'[5]1'!$A$5</f>
        <v>1857.6413379200001</v>
      </c>
      <c r="C353" s="135">
        <f>'[5]1'!$B$5</f>
        <v>1892.95482042</v>
      </c>
      <c r="D353" s="135">
        <f>'[5]1'!$C$5</f>
        <v>1910.29151551</v>
      </c>
      <c r="E353" s="135">
        <f>'[5]1'!$D$5</f>
        <v>1910.86760454</v>
      </c>
      <c r="F353" s="135">
        <f>'[5]1'!$E$5</f>
        <v>1917.4949475200001</v>
      </c>
      <c r="G353" s="135">
        <f>'[5]1'!$F$5</f>
        <v>1895.2964130800001</v>
      </c>
      <c r="H353" s="135">
        <f>'[5]1'!$G$5</f>
        <v>1871.8105928099999</v>
      </c>
      <c r="I353" s="135">
        <f>'[5]1'!$H$5</f>
        <v>1854.0248200599999</v>
      </c>
      <c r="J353" s="135">
        <f>'[5]1'!$I$5</f>
        <v>1840.2290309499999</v>
      </c>
      <c r="K353" s="135">
        <f>'[5]1'!$J$5</f>
        <v>1775.11012267</v>
      </c>
      <c r="L353" s="135">
        <f>'[5]1'!$K$5</f>
        <v>1744.47573629</v>
      </c>
      <c r="M353" s="135">
        <f>'[5]1'!$L$5</f>
        <v>1756.54727871</v>
      </c>
      <c r="N353" s="135">
        <f>'[5]1'!$M$5</f>
        <v>1766.4672455899999</v>
      </c>
      <c r="O353" s="135">
        <f>'[5]1'!$N$5</f>
        <v>1793.6443712099999</v>
      </c>
      <c r="P353" s="135">
        <f>'[5]1'!$O$5</f>
        <v>1822.15417757</v>
      </c>
      <c r="Q353" s="135">
        <f>'[5]1'!$P$5</f>
        <v>1838.03028789</v>
      </c>
      <c r="R353" s="135">
        <f>'[5]1'!$Q$5</f>
        <v>1840.8288460799999</v>
      </c>
      <c r="S353" s="135">
        <f>'[5]1'!$R$5</f>
        <v>1820.9702423900001</v>
      </c>
      <c r="T353" s="135">
        <f>'[5]1'!$S$5</f>
        <v>1794.1665314100001</v>
      </c>
      <c r="U353" s="135">
        <f>'[5]1'!$T$5</f>
        <v>1754.8121046599999</v>
      </c>
      <c r="V353" s="135">
        <f>'[5]1'!$U$5</f>
        <v>1683.4611061000001</v>
      </c>
      <c r="W353" s="135">
        <f>'[5]1'!$V$5</f>
        <v>1694.0909075</v>
      </c>
      <c r="X353" s="135">
        <f>'[5]1'!$W$5</f>
        <v>1720.68148309</v>
      </c>
      <c r="Y353" s="136">
        <f>'[5]1'!$X$5</f>
        <v>1814.6088331399999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5.5501126673681167</v>
      </c>
      <c r="C356" s="135">
        <f>'[3]ВЭК 4 цк'!$H$4</f>
        <v>5.5501126673681167</v>
      </c>
      <c r="D356" s="135">
        <f>'[3]ВЭК 4 цк'!$H$4</f>
        <v>5.5501126673681167</v>
      </c>
      <c r="E356" s="135">
        <f>'[3]ВЭК 4 цк'!$H$4</f>
        <v>5.5501126673681167</v>
      </c>
      <c r="F356" s="135">
        <f>'[3]ВЭК 4 цк'!$H$4</f>
        <v>5.5501126673681167</v>
      </c>
      <c r="G356" s="135">
        <f>'[3]ВЭК 4 цк'!$H$4</f>
        <v>5.5501126673681167</v>
      </c>
      <c r="H356" s="135">
        <f>'[3]ВЭК 4 цк'!$H$4</f>
        <v>5.5501126673681167</v>
      </c>
      <c r="I356" s="135">
        <f>'[3]ВЭК 4 цк'!$H$4</f>
        <v>5.5501126673681167</v>
      </c>
      <c r="J356" s="135">
        <f>'[3]ВЭК 4 цк'!$H$4</f>
        <v>5.5501126673681167</v>
      </c>
      <c r="K356" s="135">
        <f>'[3]ВЭК 4 цк'!$H$4</f>
        <v>5.5501126673681167</v>
      </c>
      <c r="L356" s="135">
        <f>'[3]ВЭК 4 цк'!$H$4</f>
        <v>5.5501126673681167</v>
      </c>
      <c r="M356" s="135">
        <f>'[3]ВЭК 4 цк'!$H$4</f>
        <v>5.5501126673681167</v>
      </c>
      <c r="N356" s="135">
        <f>'[3]ВЭК 4 цк'!$H$4</f>
        <v>5.5501126673681167</v>
      </c>
      <c r="O356" s="135">
        <f>'[3]ВЭК 4 цк'!$H$4</f>
        <v>5.5501126673681167</v>
      </c>
      <c r="P356" s="135">
        <f>'[3]ВЭК 4 цк'!$H$4</f>
        <v>5.5501126673681167</v>
      </c>
      <c r="Q356" s="135">
        <f>'[3]ВЭК 4 цк'!$H$4</f>
        <v>5.5501126673681167</v>
      </c>
      <c r="R356" s="135">
        <f>'[3]ВЭК 4 цк'!$H$4</f>
        <v>5.5501126673681167</v>
      </c>
      <c r="S356" s="135">
        <f>'[3]ВЭК 4 цк'!$H$4</f>
        <v>5.5501126673681167</v>
      </c>
      <c r="T356" s="135">
        <f>'[3]ВЭК 4 цк'!$H$4</f>
        <v>5.5501126673681167</v>
      </c>
      <c r="U356" s="135">
        <f>'[3]ВЭК 4 цк'!$H$4</f>
        <v>5.5501126673681167</v>
      </c>
      <c r="V356" s="135">
        <f>'[3]ВЭК 4 цк'!$H$4</f>
        <v>5.5501126673681167</v>
      </c>
      <c r="W356" s="135">
        <f>'[3]ВЭК 4 цк'!$H$4</f>
        <v>5.5501126673681167</v>
      </c>
      <c r="X356" s="135">
        <f>'[3]ВЭК 4 цк'!$H$4</f>
        <v>5.5501126673681167</v>
      </c>
      <c r="Y356" s="136">
        <f>'[3]ВЭК 4 цк'!$H$4</f>
        <v>5.5501126673681167</v>
      </c>
    </row>
    <row r="357" spans="1:25" ht="20.25" customHeight="1" thickBot="1" x14ac:dyDescent="0.25">
      <c r="A357" s="18">
        <v>6</v>
      </c>
      <c r="B357" s="131">
        <f>B358+B359+B360+B361</f>
        <v>2298.6787296173684</v>
      </c>
      <c r="C357" s="131">
        <f t="shared" ref="C357:Y357" si="134">C358+C359+C360+C361</f>
        <v>2318.9069549873684</v>
      </c>
      <c r="D357" s="131">
        <f t="shared" si="134"/>
        <v>2337.5219273873681</v>
      </c>
      <c r="E357" s="131">
        <f t="shared" si="134"/>
        <v>2359.1068706273682</v>
      </c>
      <c r="F357" s="131">
        <f t="shared" si="134"/>
        <v>2353.2861307373682</v>
      </c>
      <c r="G357" s="131">
        <f t="shared" si="134"/>
        <v>2349.2691455673685</v>
      </c>
      <c r="H357" s="131">
        <f t="shared" si="134"/>
        <v>2300.0018440173685</v>
      </c>
      <c r="I357" s="131">
        <f t="shared" si="134"/>
        <v>2247.0469476773683</v>
      </c>
      <c r="J357" s="131">
        <f t="shared" si="134"/>
        <v>2228.322591127368</v>
      </c>
      <c r="K357" s="131">
        <f t="shared" si="134"/>
        <v>2215.709785637368</v>
      </c>
      <c r="L357" s="131">
        <f t="shared" si="134"/>
        <v>2217.858008177368</v>
      </c>
      <c r="M357" s="131">
        <f t="shared" si="134"/>
        <v>2214.9461718373682</v>
      </c>
      <c r="N357" s="131">
        <f t="shared" si="134"/>
        <v>2232.9717428073682</v>
      </c>
      <c r="O357" s="131">
        <f t="shared" si="134"/>
        <v>2253.1919181073681</v>
      </c>
      <c r="P357" s="131">
        <f t="shared" si="134"/>
        <v>2263.4171689073683</v>
      </c>
      <c r="Q357" s="131">
        <f t="shared" si="134"/>
        <v>2268.753616247368</v>
      </c>
      <c r="R357" s="131">
        <f t="shared" si="134"/>
        <v>2275.1911094773682</v>
      </c>
      <c r="S357" s="131">
        <f t="shared" si="134"/>
        <v>2240.8725029873681</v>
      </c>
      <c r="T357" s="131">
        <f t="shared" si="134"/>
        <v>2225.4038621173681</v>
      </c>
      <c r="U357" s="131">
        <f t="shared" si="134"/>
        <v>2205.5951556273681</v>
      </c>
      <c r="V357" s="131">
        <f t="shared" si="134"/>
        <v>2198.860440667368</v>
      </c>
      <c r="W357" s="131">
        <f t="shared" si="134"/>
        <v>2205.5494699573683</v>
      </c>
      <c r="X357" s="131">
        <f t="shared" si="134"/>
        <v>2237.801702357368</v>
      </c>
      <c r="Y357" s="131">
        <f t="shared" si="134"/>
        <v>2282.0291677573682</v>
      </c>
    </row>
    <row r="358" spans="1:25" ht="51.75" outlineLevel="1" thickBot="1" x14ac:dyDescent="0.25">
      <c r="A358" s="8" t="s">
        <v>88</v>
      </c>
      <c r="B358" s="134">
        <f>'[5]1'!$A$6</f>
        <v>1856.68361695</v>
      </c>
      <c r="C358" s="135">
        <f>'[5]1'!$B$6</f>
        <v>1876.91184232</v>
      </c>
      <c r="D358" s="135">
        <f>'[5]1'!$C$6</f>
        <v>1895.5268147199999</v>
      </c>
      <c r="E358" s="135">
        <f>'[5]1'!$D$6</f>
        <v>1917.11175796</v>
      </c>
      <c r="F358" s="135">
        <f>'[5]1'!$E$6</f>
        <v>1911.2910180700001</v>
      </c>
      <c r="G358" s="135">
        <f>'[5]1'!$F$6</f>
        <v>1907.2740329000001</v>
      </c>
      <c r="H358" s="135">
        <f>'[5]1'!$G$6</f>
        <v>1858.0067313500001</v>
      </c>
      <c r="I358" s="135">
        <f>'[5]1'!$H$6</f>
        <v>1805.0518350100001</v>
      </c>
      <c r="J358" s="135">
        <f>'[5]1'!$I$6</f>
        <v>1786.3274784600001</v>
      </c>
      <c r="K358" s="135">
        <f>'[5]1'!$J$6</f>
        <v>1773.71467297</v>
      </c>
      <c r="L358" s="135">
        <f>'[5]1'!$K$6</f>
        <v>1775.86289551</v>
      </c>
      <c r="M358" s="135">
        <f>'[5]1'!$L$6</f>
        <v>1772.95105917</v>
      </c>
      <c r="N358" s="135">
        <f>'[5]1'!$M$6</f>
        <v>1790.97663014</v>
      </c>
      <c r="O358" s="135">
        <f>'[5]1'!$N$6</f>
        <v>1811.1968054399999</v>
      </c>
      <c r="P358" s="135">
        <f>'[5]1'!$O$6</f>
        <v>1821.4220562400001</v>
      </c>
      <c r="Q358" s="135">
        <f>'[5]1'!$P$6</f>
        <v>1826.75850358</v>
      </c>
      <c r="R358" s="135">
        <f>'[5]1'!$Q$6</f>
        <v>1833.19599681</v>
      </c>
      <c r="S358" s="135">
        <f>'[5]1'!$R$6</f>
        <v>1798.8773903199999</v>
      </c>
      <c r="T358" s="135">
        <f>'[5]1'!$S$6</f>
        <v>1783.40874945</v>
      </c>
      <c r="U358" s="135">
        <f>'[5]1'!$T$6</f>
        <v>1763.6000429600001</v>
      </c>
      <c r="V358" s="135">
        <f>'[5]1'!$U$6</f>
        <v>1756.8653280000001</v>
      </c>
      <c r="W358" s="135">
        <f>'[5]1'!$V$6</f>
        <v>1763.5543572900001</v>
      </c>
      <c r="X358" s="135">
        <f>'[5]1'!$W$6</f>
        <v>1795.80658969</v>
      </c>
      <c r="Y358" s="136">
        <f>'[5]1'!$X$6</f>
        <v>1840.03405509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5.5501126673681167</v>
      </c>
      <c r="C361" s="135">
        <f>'[3]ВЭК 4 цк'!$H$4</f>
        <v>5.5501126673681167</v>
      </c>
      <c r="D361" s="135">
        <f>'[3]ВЭК 4 цк'!$H$4</f>
        <v>5.5501126673681167</v>
      </c>
      <c r="E361" s="135">
        <f>'[3]ВЭК 4 цк'!$H$4</f>
        <v>5.5501126673681167</v>
      </c>
      <c r="F361" s="135">
        <f>'[3]ВЭК 4 цк'!$H$4</f>
        <v>5.5501126673681167</v>
      </c>
      <c r="G361" s="135">
        <f>'[3]ВЭК 4 цк'!$H$4</f>
        <v>5.5501126673681167</v>
      </c>
      <c r="H361" s="135">
        <f>'[3]ВЭК 4 цк'!$H$4</f>
        <v>5.5501126673681167</v>
      </c>
      <c r="I361" s="135">
        <f>'[3]ВЭК 4 цк'!$H$4</f>
        <v>5.5501126673681167</v>
      </c>
      <c r="J361" s="135">
        <f>'[3]ВЭК 4 цк'!$H$4</f>
        <v>5.5501126673681167</v>
      </c>
      <c r="K361" s="135">
        <f>'[3]ВЭК 4 цк'!$H$4</f>
        <v>5.5501126673681167</v>
      </c>
      <c r="L361" s="135">
        <f>'[3]ВЭК 4 цк'!$H$4</f>
        <v>5.5501126673681167</v>
      </c>
      <c r="M361" s="135">
        <f>'[3]ВЭК 4 цк'!$H$4</f>
        <v>5.5501126673681167</v>
      </c>
      <c r="N361" s="135">
        <f>'[3]ВЭК 4 цк'!$H$4</f>
        <v>5.5501126673681167</v>
      </c>
      <c r="O361" s="135">
        <f>'[3]ВЭК 4 цк'!$H$4</f>
        <v>5.5501126673681167</v>
      </c>
      <c r="P361" s="135">
        <f>'[3]ВЭК 4 цк'!$H$4</f>
        <v>5.5501126673681167</v>
      </c>
      <c r="Q361" s="135">
        <f>'[3]ВЭК 4 цк'!$H$4</f>
        <v>5.5501126673681167</v>
      </c>
      <c r="R361" s="135">
        <f>'[3]ВЭК 4 цк'!$H$4</f>
        <v>5.5501126673681167</v>
      </c>
      <c r="S361" s="135">
        <f>'[3]ВЭК 4 цк'!$H$4</f>
        <v>5.5501126673681167</v>
      </c>
      <c r="T361" s="135">
        <f>'[3]ВЭК 4 цк'!$H$4</f>
        <v>5.5501126673681167</v>
      </c>
      <c r="U361" s="135">
        <f>'[3]ВЭК 4 цк'!$H$4</f>
        <v>5.5501126673681167</v>
      </c>
      <c r="V361" s="135">
        <f>'[3]ВЭК 4 цк'!$H$4</f>
        <v>5.5501126673681167</v>
      </c>
      <c r="W361" s="135">
        <f>'[3]ВЭК 4 цк'!$H$4</f>
        <v>5.5501126673681167</v>
      </c>
      <c r="X361" s="135">
        <f>'[3]ВЭК 4 цк'!$H$4</f>
        <v>5.5501126673681167</v>
      </c>
      <c r="Y361" s="136">
        <f>'[3]ВЭК 4 цк'!$H$4</f>
        <v>5.5501126673681167</v>
      </c>
    </row>
    <row r="362" spans="1:25" ht="20.25" customHeight="1" thickBot="1" x14ac:dyDescent="0.25">
      <c r="A362" s="18">
        <v>7</v>
      </c>
      <c r="B362" s="131">
        <f>B363+B364+B365+B366</f>
        <v>2377.4165984573683</v>
      </c>
      <c r="C362" s="131">
        <f t="shared" ref="C362:Y362" si="136">C363+C364+C365+C366</f>
        <v>2419.6170029873683</v>
      </c>
      <c r="D362" s="131">
        <f t="shared" si="136"/>
        <v>2475.6766749073681</v>
      </c>
      <c r="E362" s="131">
        <f t="shared" si="136"/>
        <v>2471.0853387773682</v>
      </c>
      <c r="F362" s="131">
        <f t="shared" si="136"/>
        <v>2458.2550015573684</v>
      </c>
      <c r="G362" s="131">
        <f t="shared" si="136"/>
        <v>2430.8345695773683</v>
      </c>
      <c r="H362" s="131">
        <f t="shared" si="136"/>
        <v>2363.8862361073684</v>
      </c>
      <c r="I362" s="131">
        <f t="shared" si="136"/>
        <v>2322.6536928073683</v>
      </c>
      <c r="J362" s="131">
        <f t="shared" si="136"/>
        <v>2298.3812413573683</v>
      </c>
      <c r="K362" s="131">
        <f t="shared" si="136"/>
        <v>2274.2387732173679</v>
      </c>
      <c r="L362" s="131">
        <f t="shared" si="136"/>
        <v>2264.764353597368</v>
      </c>
      <c r="M362" s="131">
        <f t="shared" si="136"/>
        <v>2281.4522962573683</v>
      </c>
      <c r="N362" s="131">
        <f t="shared" si="136"/>
        <v>2285.8170172673681</v>
      </c>
      <c r="O362" s="131">
        <f t="shared" si="136"/>
        <v>2319.2803693073683</v>
      </c>
      <c r="P362" s="131">
        <f t="shared" si="136"/>
        <v>2333.8990013273683</v>
      </c>
      <c r="Q362" s="131">
        <f t="shared" si="136"/>
        <v>2333.4516796373682</v>
      </c>
      <c r="R362" s="131">
        <f t="shared" si="136"/>
        <v>2328.5958897473683</v>
      </c>
      <c r="S362" s="131">
        <f t="shared" si="136"/>
        <v>2321.6614617173682</v>
      </c>
      <c r="T362" s="131">
        <f t="shared" si="136"/>
        <v>2298.6480799673682</v>
      </c>
      <c r="U362" s="131">
        <f t="shared" si="136"/>
        <v>2260.961342337368</v>
      </c>
      <c r="V362" s="131">
        <f t="shared" si="136"/>
        <v>2260.8302689673683</v>
      </c>
      <c r="W362" s="131">
        <f t="shared" si="136"/>
        <v>2275.038093477368</v>
      </c>
      <c r="X362" s="131">
        <f t="shared" si="136"/>
        <v>2306.3002490073682</v>
      </c>
      <c r="Y362" s="131">
        <f t="shared" si="136"/>
        <v>2304.1606722773681</v>
      </c>
    </row>
    <row r="363" spans="1:25" ht="51.75" outlineLevel="1" thickBot="1" x14ac:dyDescent="0.25">
      <c r="A363" s="8" t="s">
        <v>88</v>
      </c>
      <c r="B363" s="134">
        <f>'[5]1'!$A$7</f>
        <v>1935.4214857899999</v>
      </c>
      <c r="C363" s="135">
        <f>'[5]1'!$B$7</f>
        <v>1977.6218903199999</v>
      </c>
      <c r="D363" s="135">
        <f>'[5]1'!$C$7</f>
        <v>2033.6815622399999</v>
      </c>
      <c r="E363" s="135">
        <f>'[5]1'!$D$7</f>
        <v>2029.09022611</v>
      </c>
      <c r="F363" s="135">
        <f>'[5]1'!$E$7</f>
        <v>2016.25988889</v>
      </c>
      <c r="G363" s="135">
        <f>'[5]1'!$F$7</f>
        <v>1988.8394569100001</v>
      </c>
      <c r="H363" s="135">
        <f>'[5]1'!$G$7</f>
        <v>1921.89112344</v>
      </c>
      <c r="I363" s="135">
        <f>'[5]1'!$H$7</f>
        <v>1880.6585801399999</v>
      </c>
      <c r="J363" s="135">
        <f>'[5]1'!$I$7</f>
        <v>1856.3861286900001</v>
      </c>
      <c r="K363" s="135">
        <f>'[5]1'!$J$7</f>
        <v>1832.24366055</v>
      </c>
      <c r="L363" s="135">
        <f>'[5]1'!$K$7</f>
        <v>1822.76924093</v>
      </c>
      <c r="M363" s="135">
        <f>'[5]1'!$L$7</f>
        <v>1839.4571835900001</v>
      </c>
      <c r="N363" s="135">
        <f>'[5]1'!$M$7</f>
        <v>1843.8219045999999</v>
      </c>
      <c r="O363" s="135">
        <f>'[5]1'!$N$7</f>
        <v>1877.2852566399999</v>
      </c>
      <c r="P363" s="135">
        <f>'[5]1'!$O$7</f>
        <v>1891.9038886599999</v>
      </c>
      <c r="Q363" s="135">
        <f>'[5]1'!$P$7</f>
        <v>1891.45656697</v>
      </c>
      <c r="R363" s="135">
        <f>'[5]1'!$Q$7</f>
        <v>1886.6007770799999</v>
      </c>
      <c r="S363" s="135">
        <f>'[5]1'!$R$7</f>
        <v>1879.66634905</v>
      </c>
      <c r="T363" s="135">
        <f>'[5]1'!$S$7</f>
        <v>1856.6529673</v>
      </c>
      <c r="U363" s="135">
        <f>'[5]1'!$T$7</f>
        <v>1818.9662296700001</v>
      </c>
      <c r="V363" s="135">
        <f>'[5]1'!$U$7</f>
        <v>1818.8351563000001</v>
      </c>
      <c r="W363" s="135">
        <f>'[5]1'!$V$7</f>
        <v>1833.04298081</v>
      </c>
      <c r="X363" s="135">
        <f>'[5]1'!$W$7</f>
        <v>1864.30513634</v>
      </c>
      <c r="Y363" s="136">
        <f>'[5]1'!$X$7</f>
        <v>1862.1655596099999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5.5501126673681167</v>
      </c>
      <c r="C366" s="135">
        <f>'[3]ВЭК 4 цк'!$H$4</f>
        <v>5.5501126673681167</v>
      </c>
      <c r="D366" s="135">
        <f>'[3]ВЭК 4 цк'!$H$4</f>
        <v>5.5501126673681167</v>
      </c>
      <c r="E366" s="135">
        <f>'[3]ВЭК 4 цк'!$H$4</f>
        <v>5.5501126673681167</v>
      </c>
      <c r="F366" s="135">
        <f>'[3]ВЭК 4 цк'!$H$4</f>
        <v>5.5501126673681167</v>
      </c>
      <c r="G366" s="135">
        <f>'[3]ВЭК 4 цк'!$H$4</f>
        <v>5.5501126673681167</v>
      </c>
      <c r="H366" s="135">
        <f>'[3]ВЭК 4 цк'!$H$4</f>
        <v>5.5501126673681167</v>
      </c>
      <c r="I366" s="135">
        <f>'[3]ВЭК 4 цк'!$H$4</f>
        <v>5.5501126673681167</v>
      </c>
      <c r="J366" s="135">
        <f>'[3]ВЭК 4 цк'!$H$4</f>
        <v>5.5501126673681167</v>
      </c>
      <c r="K366" s="135">
        <f>'[3]ВЭК 4 цк'!$H$4</f>
        <v>5.5501126673681167</v>
      </c>
      <c r="L366" s="135">
        <f>'[3]ВЭК 4 цк'!$H$4</f>
        <v>5.5501126673681167</v>
      </c>
      <c r="M366" s="135">
        <f>'[3]ВЭК 4 цк'!$H$4</f>
        <v>5.5501126673681167</v>
      </c>
      <c r="N366" s="135">
        <f>'[3]ВЭК 4 цк'!$H$4</f>
        <v>5.5501126673681167</v>
      </c>
      <c r="O366" s="135">
        <f>'[3]ВЭК 4 цк'!$H$4</f>
        <v>5.5501126673681167</v>
      </c>
      <c r="P366" s="135">
        <f>'[3]ВЭК 4 цк'!$H$4</f>
        <v>5.5501126673681167</v>
      </c>
      <c r="Q366" s="135">
        <f>'[3]ВЭК 4 цк'!$H$4</f>
        <v>5.5501126673681167</v>
      </c>
      <c r="R366" s="135">
        <f>'[3]ВЭК 4 цк'!$H$4</f>
        <v>5.5501126673681167</v>
      </c>
      <c r="S366" s="135">
        <f>'[3]ВЭК 4 цк'!$H$4</f>
        <v>5.5501126673681167</v>
      </c>
      <c r="T366" s="135">
        <f>'[3]ВЭК 4 цк'!$H$4</f>
        <v>5.5501126673681167</v>
      </c>
      <c r="U366" s="135">
        <f>'[3]ВЭК 4 цк'!$H$4</f>
        <v>5.5501126673681167</v>
      </c>
      <c r="V366" s="135">
        <f>'[3]ВЭК 4 цк'!$H$4</f>
        <v>5.5501126673681167</v>
      </c>
      <c r="W366" s="135">
        <f>'[3]ВЭК 4 цк'!$H$4</f>
        <v>5.5501126673681167</v>
      </c>
      <c r="X366" s="135">
        <f>'[3]ВЭК 4 цк'!$H$4</f>
        <v>5.5501126673681167</v>
      </c>
      <c r="Y366" s="136">
        <f>'[3]ВЭК 4 цк'!$H$4</f>
        <v>5.5501126673681167</v>
      </c>
    </row>
    <row r="367" spans="1:25" ht="20.25" customHeight="1" thickBot="1" x14ac:dyDescent="0.25">
      <c r="A367" s="18">
        <v>8</v>
      </c>
      <c r="B367" s="131">
        <f>B368+B369+B370+B371</f>
        <v>2349.8628919973685</v>
      </c>
      <c r="C367" s="131">
        <f t="shared" ref="C367:Y367" si="138">C368+C369+C370+C371</f>
        <v>2366.6885322473681</v>
      </c>
      <c r="D367" s="131">
        <f t="shared" si="138"/>
        <v>2384.4624211373684</v>
      </c>
      <c r="E367" s="131">
        <f t="shared" si="138"/>
        <v>2393.9687605773684</v>
      </c>
      <c r="F367" s="131">
        <f t="shared" si="138"/>
        <v>2396.4531471873684</v>
      </c>
      <c r="G367" s="131">
        <f t="shared" si="138"/>
        <v>2389.7825228773681</v>
      </c>
      <c r="H367" s="131">
        <f t="shared" si="138"/>
        <v>2364.9210182373681</v>
      </c>
      <c r="I367" s="131">
        <f t="shared" si="138"/>
        <v>2253.5582548873681</v>
      </c>
      <c r="J367" s="131">
        <f t="shared" si="138"/>
        <v>2275.2675156873679</v>
      </c>
      <c r="K367" s="131">
        <f t="shared" si="138"/>
        <v>2288.6832636773684</v>
      </c>
      <c r="L367" s="131">
        <f t="shared" si="138"/>
        <v>2266.322690157368</v>
      </c>
      <c r="M367" s="131">
        <f t="shared" si="138"/>
        <v>2256.941829237368</v>
      </c>
      <c r="N367" s="131">
        <f t="shared" si="138"/>
        <v>2248.661811327368</v>
      </c>
      <c r="O367" s="131">
        <f t="shared" si="138"/>
        <v>2250.6156339073682</v>
      </c>
      <c r="P367" s="131">
        <f t="shared" si="138"/>
        <v>2246.888400357368</v>
      </c>
      <c r="Q367" s="131">
        <f t="shared" si="138"/>
        <v>2243.3437979073678</v>
      </c>
      <c r="R367" s="131">
        <f t="shared" si="138"/>
        <v>2256.1634130673679</v>
      </c>
      <c r="S367" s="131">
        <f t="shared" si="138"/>
        <v>2263.536850757368</v>
      </c>
      <c r="T367" s="131">
        <f t="shared" si="138"/>
        <v>2263.5309109073683</v>
      </c>
      <c r="U367" s="131">
        <f t="shared" si="138"/>
        <v>2228.8223434173678</v>
      </c>
      <c r="V367" s="131">
        <f t="shared" si="138"/>
        <v>2218.5657819273679</v>
      </c>
      <c r="W367" s="131">
        <f t="shared" si="138"/>
        <v>2231.734209137368</v>
      </c>
      <c r="X367" s="131">
        <f t="shared" si="138"/>
        <v>2276.537805847368</v>
      </c>
      <c r="Y367" s="131">
        <f t="shared" si="138"/>
        <v>2315.6736838273682</v>
      </c>
    </row>
    <row r="368" spans="1:25" ht="51.75" outlineLevel="1" thickBot="1" x14ac:dyDescent="0.25">
      <c r="A368" s="8" t="s">
        <v>88</v>
      </c>
      <c r="B368" s="134">
        <f>'[5]1'!$A$8</f>
        <v>1907.8677793300001</v>
      </c>
      <c r="C368" s="135">
        <f>'[5]1'!$B$8</f>
        <v>1924.69341958</v>
      </c>
      <c r="D368" s="135">
        <f>'[5]1'!$C$8</f>
        <v>1942.46730847</v>
      </c>
      <c r="E368" s="135">
        <f>'[5]1'!$D$8</f>
        <v>1951.97364791</v>
      </c>
      <c r="F368" s="135">
        <f>'[5]1'!$E$8</f>
        <v>1954.45803452</v>
      </c>
      <c r="G368" s="135">
        <f>'[5]1'!$F$8</f>
        <v>1947.78741021</v>
      </c>
      <c r="H368" s="135">
        <f>'[5]1'!$G$8</f>
        <v>1922.9259055699999</v>
      </c>
      <c r="I368" s="135">
        <f>'[5]1'!$H$8</f>
        <v>1811.5631422199999</v>
      </c>
      <c r="J368" s="135">
        <f>'[5]1'!$I$8</f>
        <v>1833.27240302</v>
      </c>
      <c r="K368" s="135">
        <f>'[5]1'!$J$8</f>
        <v>1846.68815101</v>
      </c>
      <c r="L368" s="135">
        <f>'[5]1'!$K$8</f>
        <v>1824.3275774900001</v>
      </c>
      <c r="M368" s="135">
        <f>'[5]1'!$L$8</f>
        <v>1814.94671657</v>
      </c>
      <c r="N368" s="135">
        <f>'[5]1'!$M$8</f>
        <v>1806.6666986600001</v>
      </c>
      <c r="O368" s="135">
        <f>'[5]1'!$N$8</f>
        <v>1808.62052124</v>
      </c>
      <c r="P368" s="135">
        <f>'[5]1'!$O$8</f>
        <v>1804.8932876900001</v>
      </c>
      <c r="Q368" s="135">
        <f>'[5]1'!$P$8</f>
        <v>1801.3486852399999</v>
      </c>
      <c r="R368" s="135">
        <f>'[5]1'!$Q$8</f>
        <v>1814.1683003999999</v>
      </c>
      <c r="S368" s="135">
        <f>'[5]1'!$R$8</f>
        <v>1821.5417380900001</v>
      </c>
      <c r="T368" s="135">
        <f>'[5]1'!$S$8</f>
        <v>1821.5357982400001</v>
      </c>
      <c r="U368" s="135">
        <f>'[5]1'!$T$8</f>
        <v>1786.8272307499999</v>
      </c>
      <c r="V368" s="135">
        <f>'[5]1'!$U$8</f>
        <v>1776.5706692599999</v>
      </c>
      <c r="W368" s="135">
        <f>'[5]1'!$V$8</f>
        <v>1789.73909647</v>
      </c>
      <c r="X368" s="135">
        <f>'[5]1'!$W$8</f>
        <v>1834.54269318</v>
      </c>
      <c r="Y368" s="136">
        <f>'[5]1'!$X$8</f>
        <v>1873.67857116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5.5501126673681167</v>
      </c>
      <c r="C371" s="135">
        <f>'[3]ВЭК 4 цк'!$H$4</f>
        <v>5.5501126673681167</v>
      </c>
      <c r="D371" s="135">
        <f>'[3]ВЭК 4 цк'!$H$4</f>
        <v>5.5501126673681167</v>
      </c>
      <c r="E371" s="135">
        <f>'[3]ВЭК 4 цк'!$H$4</f>
        <v>5.5501126673681167</v>
      </c>
      <c r="F371" s="135">
        <f>'[3]ВЭК 4 цк'!$H$4</f>
        <v>5.5501126673681167</v>
      </c>
      <c r="G371" s="135">
        <f>'[3]ВЭК 4 цк'!$H$4</f>
        <v>5.5501126673681167</v>
      </c>
      <c r="H371" s="135">
        <f>'[3]ВЭК 4 цк'!$H$4</f>
        <v>5.5501126673681167</v>
      </c>
      <c r="I371" s="135">
        <f>'[3]ВЭК 4 цк'!$H$4</f>
        <v>5.5501126673681167</v>
      </c>
      <c r="J371" s="135">
        <f>'[3]ВЭК 4 цк'!$H$4</f>
        <v>5.5501126673681167</v>
      </c>
      <c r="K371" s="135">
        <f>'[3]ВЭК 4 цк'!$H$4</f>
        <v>5.5501126673681167</v>
      </c>
      <c r="L371" s="135">
        <f>'[3]ВЭК 4 цк'!$H$4</f>
        <v>5.5501126673681167</v>
      </c>
      <c r="M371" s="135">
        <f>'[3]ВЭК 4 цк'!$H$4</f>
        <v>5.5501126673681167</v>
      </c>
      <c r="N371" s="135">
        <f>'[3]ВЭК 4 цк'!$H$4</f>
        <v>5.5501126673681167</v>
      </c>
      <c r="O371" s="135">
        <f>'[3]ВЭК 4 цк'!$H$4</f>
        <v>5.5501126673681167</v>
      </c>
      <c r="P371" s="135">
        <f>'[3]ВЭК 4 цк'!$H$4</f>
        <v>5.5501126673681167</v>
      </c>
      <c r="Q371" s="135">
        <f>'[3]ВЭК 4 цк'!$H$4</f>
        <v>5.5501126673681167</v>
      </c>
      <c r="R371" s="135">
        <f>'[3]ВЭК 4 цк'!$H$4</f>
        <v>5.5501126673681167</v>
      </c>
      <c r="S371" s="135">
        <f>'[3]ВЭК 4 цк'!$H$4</f>
        <v>5.5501126673681167</v>
      </c>
      <c r="T371" s="135">
        <f>'[3]ВЭК 4 цк'!$H$4</f>
        <v>5.5501126673681167</v>
      </c>
      <c r="U371" s="135">
        <f>'[3]ВЭК 4 цк'!$H$4</f>
        <v>5.5501126673681167</v>
      </c>
      <c r="V371" s="135">
        <f>'[3]ВЭК 4 цк'!$H$4</f>
        <v>5.5501126673681167</v>
      </c>
      <c r="W371" s="135">
        <f>'[3]ВЭК 4 цк'!$H$4</f>
        <v>5.5501126673681167</v>
      </c>
      <c r="X371" s="135">
        <f>'[3]ВЭК 4 цк'!$H$4</f>
        <v>5.5501126673681167</v>
      </c>
      <c r="Y371" s="136">
        <f>'[3]ВЭК 4 цк'!$H$4</f>
        <v>5.5501126673681167</v>
      </c>
    </row>
    <row r="372" spans="1:25" ht="20.25" customHeight="1" thickBot="1" x14ac:dyDescent="0.25">
      <c r="A372" s="18">
        <v>9</v>
      </c>
      <c r="B372" s="131">
        <f>B373+B374+B375+B376</f>
        <v>2348.2458199973685</v>
      </c>
      <c r="C372" s="131">
        <f t="shared" ref="C372:Y372" si="140">C373+C374+C375+C376</f>
        <v>2394.9567811573684</v>
      </c>
      <c r="D372" s="131">
        <f t="shared" si="140"/>
        <v>2414.6810978673684</v>
      </c>
      <c r="E372" s="131">
        <f t="shared" si="140"/>
        <v>2427.4725521073683</v>
      </c>
      <c r="F372" s="131">
        <f t="shared" si="140"/>
        <v>2426.6407387073682</v>
      </c>
      <c r="G372" s="131">
        <f t="shared" si="140"/>
        <v>2397.3310952273682</v>
      </c>
      <c r="H372" s="131">
        <f t="shared" si="140"/>
        <v>2350.2381075973681</v>
      </c>
      <c r="I372" s="131">
        <f t="shared" si="140"/>
        <v>2296.8370621973681</v>
      </c>
      <c r="J372" s="131">
        <f t="shared" si="140"/>
        <v>2277.7285820273682</v>
      </c>
      <c r="K372" s="131">
        <f t="shared" si="140"/>
        <v>2258.2374934573681</v>
      </c>
      <c r="L372" s="131">
        <f t="shared" si="140"/>
        <v>2251.7686899273681</v>
      </c>
      <c r="M372" s="131">
        <f t="shared" si="140"/>
        <v>2276.8398516173679</v>
      </c>
      <c r="N372" s="131">
        <f t="shared" si="140"/>
        <v>2296.7032999273683</v>
      </c>
      <c r="O372" s="131">
        <f t="shared" si="140"/>
        <v>2335.8835392873684</v>
      </c>
      <c r="P372" s="131">
        <f t="shared" si="140"/>
        <v>2348.1799860573683</v>
      </c>
      <c r="Q372" s="131">
        <f t="shared" si="140"/>
        <v>2360.5345237973684</v>
      </c>
      <c r="R372" s="131">
        <f t="shared" si="140"/>
        <v>2367.6835460073685</v>
      </c>
      <c r="S372" s="131">
        <f t="shared" si="140"/>
        <v>2333.8249240373684</v>
      </c>
      <c r="T372" s="131">
        <f t="shared" si="140"/>
        <v>2293.3641344373682</v>
      </c>
      <c r="U372" s="131">
        <f t="shared" si="140"/>
        <v>2253.4463657073679</v>
      </c>
      <c r="V372" s="131">
        <f t="shared" si="140"/>
        <v>2240.813824747368</v>
      </c>
      <c r="W372" s="131">
        <f t="shared" si="140"/>
        <v>2248.4513336073683</v>
      </c>
      <c r="X372" s="131">
        <f t="shared" si="140"/>
        <v>2280.4538377273684</v>
      </c>
      <c r="Y372" s="131">
        <f t="shared" si="140"/>
        <v>2304.2131464373683</v>
      </c>
    </row>
    <row r="373" spans="1:25" ht="51.75" outlineLevel="1" thickBot="1" x14ac:dyDescent="0.25">
      <c r="A373" s="8" t="s">
        <v>88</v>
      </c>
      <c r="B373" s="134">
        <f>'[5]1'!$A$9</f>
        <v>1906.2507073300001</v>
      </c>
      <c r="C373" s="135">
        <f>'[5]1'!$B$9</f>
        <v>1952.96166849</v>
      </c>
      <c r="D373" s="135">
        <f>'[5]1'!$C$9</f>
        <v>1972.6859852</v>
      </c>
      <c r="E373" s="135">
        <f>'[5]1'!$D$9</f>
        <v>1985.4774394399999</v>
      </c>
      <c r="F373" s="135">
        <f>'[5]1'!$E$9</f>
        <v>1984.64562604</v>
      </c>
      <c r="G373" s="135">
        <f>'[5]1'!$F$9</f>
        <v>1955.33598256</v>
      </c>
      <c r="H373" s="135">
        <f>'[5]1'!$G$9</f>
        <v>1908.2429949299999</v>
      </c>
      <c r="I373" s="135">
        <f>'[5]1'!$H$9</f>
        <v>1854.84194953</v>
      </c>
      <c r="J373" s="135">
        <f>'[5]1'!$I$9</f>
        <v>1835.7334693600001</v>
      </c>
      <c r="K373" s="135">
        <f>'[5]1'!$J$9</f>
        <v>1816.24238079</v>
      </c>
      <c r="L373" s="135">
        <f>'[5]1'!$K$9</f>
        <v>1809.7735772599999</v>
      </c>
      <c r="M373" s="135">
        <f>'[5]1'!$L$9</f>
        <v>1834.84473895</v>
      </c>
      <c r="N373" s="135">
        <f>'[5]1'!$M$9</f>
        <v>1854.7081872599999</v>
      </c>
      <c r="O373" s="135">
        <f>'[5]1'!$N$9</f>
        <v>1893.88842662</v>
      </c>
      <c r="P373" s="135">
        <f>'[5]1'!$O$9</f>
        <v>1906.1848733899999</v>
      </c>
      <c r="Q373" s="135">
        <f>'[5]1'!$P$9</f>
        <v>1918.53941113</v>
      </c>
      <c r="R373" s="135">
        <f>'[5]1'!$Q$9</f>
        <v>1925.6884333400001</v>
      </c>
      <c r="S373" s="135">
        <f>'[5]1'!$R$9</f>
        <v>1891.82981137</v>
      </c>
      <c r="T373" s="135">
        <f>'[5]1'!$S$9</f>
        <v>1851.36902177</v>
      </c>
      <c r="U373" s="135">
        <f>'[5]1'!$T$9</f>
        <v>1811.45125304</v>
      </c>
      <c r="V373" s="135">
        <f>'[5]1'!$U$9</f>
        <v>1798.8187120800001</v>
      </c>
      <c r="W373" s="135">
        <f>'[5]1'!$V$9</f>
        <v>1806.4562209400001</v>
      </c>
      <c r="X373" s="135">
        <f>'[5]1'!$W$9</f>
        <v>1838.45872506</v>
      </c>
      <c r="Y373" s="136">
        <f>'[5]1'!$X$9</f>
        <v>1862.2180337699999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5.5501126673681167</v>
      </c>
      <c r="C376" s="135">
        <f>'[3]ВЭК 4 цк'!$H$4</f>
        <v>5.5501126673681167</v>
      </c>
      <c r="D376" s="135">
        <f>'[3]ВЭК 4 цк'!$H$4</f>
        <v>5.5501126673681167</v>
      </c>
      <c r="E376" s="135">
        <f>'[3]ВЭК 4 цк'!$H$4</f>
        <v>5.5501126673681167</v>
      </c>
      <c r="F376" s="135">
        <f>'[3]ВЭК 4 цк'!$H$4</f>
        <v>5.5501126673681167</v>
      </c>
      <c r="G376" s="135">
        <f>'[3]ВЭК 4 цк'!$H$4</f>
        <v>5.5501126673681167</v>
      </c>
      <c r="H376" s="135">
        <f>'[3]ВЭК 4 цк'!$H$4</f>
        <v>5.5501126673681167</v>
      </c>
      <c r="I376" s="135">
        <f>'[3]ВЭК 4 цк'!$H$4</f>
        <v>5.5501126673681167</v>
      </c>
      <c r="J376" s="135">
        <f>'[3]ВЭК 4 цк'!$H$4</f>
        <v>5.5501126673681167</v>
      </c>
      <c r="K376" s="135">
        <f>'[3]ВЭК 4 цк'!$H$4</f>
        <v>5.5501126673681167</v>
      </c>
      <c r="L376" s="135">
        <f>'[3]ВЭК 4 цк'!$H$4</f>
        <v>5.5501126673681167</v>
      </c>
      <c r="M376" s="135">
        <f>'[3]ВЭК 4 цк'!$H$4</f>
        <v>5.5501126673681167</v>
      </c>
      <c r="N376" s="135">
        <f>'[3]ВЭК 4 цк'!$H$4</f>
        <v>5.5501126673681167</v>
      </c>
      <c r="O376" s="135">
        <f>'[3]ВЭК 4 цк'!$H$4</f>
        <v>5.5501126673681167</v>
      </c>
      <c r="P376" s="135">
        <f>'[3]ВЭК 4 цк'!$H$4</f>
        <v>5.5501126673681167</v>
      </c>
      <c r="Q376" s="135">
        <f>'[3]ВЭК 4 цк'!$H$4</f>
        <v>5.5501126673681167</v>
      </c>
      <c r="R376" s="135">
        <f>'[3]ВЭК 4 цк'!$H$4</f>
        <v>5.5501126673681167</v>
      </c>
      <c r="S376" s="135">
        <f>'[3]ВЭК 4 цк'!$H$4</f>
        <v>5.5501126673681167</v>
      </c>
      <c r="T376" s="135">
        <f>'[3]ВЭК 4 цк'!$H$4</f>
        <v>5.5501126673681167</v>
      </c>
      <c r="U376" s="135">
        <f>'[3]ВЭК 4 цк'!$H$4</f>
        <v>5.5501126673681167</v>
      </c>
      <c r="V376" s="135">
        <f>'[3]ВЭК 4 цк'!$H$4</f>
        <v>5.5501126673681167</v>
      </c>
      <c r="W376" s="135">
        <f>'[3]ВЭК 4 цк'!$H$4</f>
        <v>5.5501126673681167</v>
      </c>
      <c r="X376" s="135">
        <f>'[3]ВЭК 4 цк'!$H$4</f>
        <v>5.5501126673681167</v>
      </c>
      <c r="Y376" s="136">
        <f>'[3]ВЭК 4 цк'!$H$4</f>
        <v>5.5501126673681167</v>
      </c>
    </row>
    <row r="377" spans="1:25" ht="20.25" customHeight="1" thickBot="1" x14ac:dyDescent="0.25">
      <c r="A377" s="18">
        <v>10</v>
      </c>
      <c r="B377" s="131">
        <f>B378+B379+B380+B381</f>
        <v>2364.3454595473681</v>
      </c>
      <c r="C377" s="131">
        <f t="shared" ref="C377:Y377" si="142">C378+C379+C380+C381</f>
        <v>2368.5606673473685</v>
      </c>
      <c r="D377" s="131">
        <f t="shared" si="142"/>
        <v>2369.0806667873685</v>
      </c>
      <c r="E377" s="131">
        <f t="shared" si="142"/>
        <v>2386.1940657873683</v>
      </c>
      <c r="F377" s="131">
        <f t="shared" si="142"/>
        <v>2392.2594904473681</v>
      </c>
      <c r="G377" s="131">
        <f t="shared" si="142"/>
        <v>2390.2046929373682</v>
      </c>
      <c r="H377" s="131">
        <f t="shared" si="142"/>
        <v>2353.6403185973682</v>
      </c>
      <c r="I377" s="131">
        <f t="shared" si="142"/>
        <v>2293.6668941373682</v>
      </c>
      <c r="J377" s="131">
        <f t="shared" si="142"/>
        <v>2273.4985564973681</v>
      </c>
      <c r="K377" s="131">
        <f t="shared" si="142"/>
        <v>2254.620622797368</v>
      </c>
      <c r="L377" s="131">
        <f t="shared" si="142"/>
        <v>2255.4012099673682</v>
      </c>
      <c r="M377" s="131">
        <f t="shared" si="142"/>
        <v>2286.6952489173682</v>
      </c>
      <c r="N377" s="131">
        <f t="shared" si="142"/>
        <v>2330.3875684473683</v>
      </c>
      <c r="O377" s="131">
        <f t="shared" si="142"/>
        <v>2367.5188511473684</v>
      </c>
      <c r="P377" s="131">
        <f t="shared" si="142"/>
        <v>2378.8221876973685</v>
      </c>
      <c r="Q377" s="131">
        <f t="shared" si="142"/>
        <v>2373.4980071273685</v>
      </c>
      <c r="R377" s="131">
        <f t="shared" si="142"/>
        <v>2378.3339179073682</v>
      </c>
      <c r="S377" s="131">
        <f t="shared" si="142"/>
        <v>2369.9324607273684</v>
      </c>
      <c r="T377" s="131">
        <f t="shared" si="142"/>
        <v>2333.8313383573682</v>
      </c>
      <c r="U377" s="131">
        <f t="shared" si="142"/>
        <v>2315.8861018773682</v>
      </c>
      <c r="V377" s="131">
        <f t="shared" si="142"/>
        <v>2318.0318536473683</v>
      </c>
      <c r="W377" s="131">
        <f t="shared" si="142"/>
        <v>2315.7259506973683</v>
      </c>
      <c r="X377" s="131">
        <f t="shared" si="142"/>
        <v>2348.9115856973681</v>
      </c>
      <c r="Y377" s="131">
        <f t="shared" si="142"/>
        <v>2354.2916142173681</v>
      </c>
    </row>
    <row r="378" spans="1:25" ht="51.75" outlineLevel="1" thickBot="1" x14ac:dyDescent="0.25">
      <c r="A378" s="8" t="s">
        <v>88</v>
      </c>
      <c r="B378" s="134">
        <f>'[5]1'!$A$10</f>
        <v>1922.35034688</v>
      </c>
      <c r="C378" s="135">
        <f>'[5]1'!$B$10</f>
        <v>1926.5655546800001</v>
      </c>
      <c r="D378" s="135">
        <f>'[5]1'!$C$10</f>
        <v>1927.0855541200001</v>
      </c>
      <c r="E378" s="135">
        <f>'[5]1'!$D$10</f>
        <v>1944.1989531199999</v>
      </c>
      <c r="F378" s="135">
        <f>'[5]1'!$E$10</f>
        <v>1950.2643777799999</v>
      </c>
      <c r="G378" s="135">
        <f>'[5]1'!$F$10</f>
        <v>1948.2095802700001</v>
      </c>
      <c r="H378" s="135">
        <f>'[5]1'!$G$10</f>
        <v>1911.64520593</v>
      </c>
      <c r="I378" s="135">
        <f>'[5]1'!$H$10</f>
        <v>1851.67178147</v>
      </c>
      <c r="J378" s="135">
        <f>'[5]1'!$I$10</f>
        <v>1831.5034438299999</v>
      </c>
      <c r="K378" s="135">
        <f>'[5]1'!$J$10</f>
        <v>1812.6255101300001</v>
      </c>
      <c r="L378" s="135">
        <f>'[5]1'!$K$10</f>
        <v>1813.4060973000001</v>
      </c>
      <c r="M378" s="135">
        <f>'[5]1'!$L$10</f>
        <v>1844.70013625</v>
      </c>
      <c r="N378" s="135">
        <f>'[5]1'!$M$10</f>
        <v>1888.3924557800001</v>
      </c>
      <c r="O378" s="135">
        <f>'[5]1'!$N$10</f>
        <v>1925.52373848</v>
      </c>
      <c r="P378" s="135">
        <f>'[5]1'!$O$10</f>
        <v>1936.8270750300001</v>
      </c>
      <c r="Q378" s="135">
        <f>'[5]1'!$P$10</f>
        <v>1931.5028944600001</v>
      </c>
      <c r="R378" s="135">
        <f>'[5]1'!$Q$10</f>
        <v>1936.3388052400001</v>
      </c>
      <c r="S378" s="135">
        <f>'[5]1'!$R$10</f>
        <v>1927.93734806</v>
      </c>
      <c r="T378" s="135">
        <f>'[5]1'!$S$10</f>
        <v>1891.83622569</v>
      </c>
      <c r="U378" s="135">
        <f>'[5]1'!$T$10</f>
        <v>1873.89098921</v>
      </c>
      <c r="V378" s="135">
        <f>'[5]1'!$U$10</f>
        <v>1876.0367409800001</v>
      </c>
      <c r="W378" s="135">
        <f>'[5]1'!$V$10</f>
        <v>1873.7308380300001</v>
      </c>
      <c r="X378" s="135">
        <f>'[5]1'!$W$10</f>
        <v>1906.9164730299999</v>
      </c>
      <c r="Y378" s="136">
        <f>'[5]1'!$X$10</f>
        <v>1912.2965015499999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5.5501126673681167</v>
      </c>
      <c r="C381" s="135">
        <f>'[3]ВЭК 4 цк'!$H$4</f>
        <v>5.5501126673681167</v>
      </c>
      <c r="D381" s="135">
        <f>'[3]ВЭК 4 цк'!$H$4</f>
        <v>5.5501126673681167</v>
      </c>
      <c r="E381" s="135">
        <f>'[3]ВЭК 4 цк'!$H$4</f>
        <v>5.5501126673681167</v>
      </c>
      <c r="F381" s="135">
        <f>'[3]ВЭК 4 цк'!$H$4</f>
        <v>5.5501126673681167</v>
      </c>
      <c r="G381" s="135">
        <f>'[3]ВЭК 4 цк'!$H$4</f>
        <v>5.5501126673681167</v>
      </c>
      <c r="H381" s="135">
        <f>'[3]ВЭК 4 цк'!$H$4</f>
        <v>5.5501126673681167</v>
      </c>
      <c r="I381" s="135">
        <f>'[3]ВЭК 4 цк'!$H$4</f>
        <v>5.5501126673681167</v>
      </c>
      <c r="J381" s="135">
        <f>'[3]ВЭК 4 цк'!$H$4</f>
        <v>5.5501126673681167</v>
      </c>
      <c r="K381" s="135">
        <f>'[3]ВЭК 4 цк'!$H$4</f>
        <v>5.5501126673681167</v>
      </c>
      <c r="L381" s="135">
        <f>'[3]ВЭК 4 цк'!$H$4</f>
        <v>5.5501126673681167</v>
      </c>
      <c r="M381" s="135">
        <f>'[3]ВЭК 4 цк'!$H$4</f>
        <v>5.5501126673681167</v>
      </c>
      <c r="N381" s="135">
        <f>'[3]ВЭК 4 цк'!$H$4</f>
        <v>5.5501126673681167</v>
      </c>
      <c r="O381" s="135">
        <f>'[3]ВЭК 4 цк'!$H$4</f>
        <v>5.5501126673681167</v>
      </c>
      <c r="P381" s="135">
        <f>'[3]ВЭК 4 цк'!$H$4</f>
        <v>5.5501126673681167</v>
      </c>
      <c r="Q381" s="135">
        <f>'[3]ВЭК 4 цк'!$H$4</f>
        <v>5.5501126673681167</v>
      </c>
      <c r="R381" s="135">
        <f>'[3]ВЭК 4 цк'!$H$4</f>
        <v>5.5501126673681167</v>
      </c>
      <c r="S381" s="135">
        <f>'[3]ВЭК 4 цк'!$H$4</f>
        <v>5.5501126673681167</v>
      </c>
      <c r="T381" s="135">
        <f>'[3]ВЭК 4 цк'!$H$4</f>
        <v>5.5501126673681167</v>
      </c>
      <c r="U381" s="135">
        <f>'[3]ВЭК 4 цк'!$H$4</f>
        <v>5.5501126673681167</v>
      </c>
      <c r="V381" s="135">
        <f>'[3]ВЭК 4 цк'!$H$4</f>
        <v>5.5501126673681167</v>
      </c>
      <c r="W381" s="135">
        <f>'[3]ВЭК 4 цк'!$H$4</f>
        <v>5.5501126673681167</v>
      </c>
      <c r="X381" s="135">
        <f>'[3]ВЭК 4 цк'!$H$4</f>
        <v>5.5501126673681167</v>
      </c>
      <c r="Y381" s="136">
        <f>'[3]ВЭК 4 цк'!$H$4</f>
        <v>5.5501126673681167</v>
      </c>
    </row>
    <row r="382" spans="1:25" ht="20.25" customHeight="1" thickBot="1" x14ac:dyDescent="0.25">
      <c r="A382" s="18">
        <v>11</v>
      </c>
      <c r="B382" s="131">
        <f>B383+B384+B385+B386</f>
        <v>2315.2710985973681</v>
      </c>
      <c r="C382" s="131">
        <f t="shared" ref="C382:Y382" si="144">C383+C384+C385+C386</f>
        <v>2372.0382854773684</v>
      </c>
      <c r="D382" s="131">
        <f t="shared" si="144"/>
        <v>2400.4155306073685</v>
      </c>
      <c r="E382" s="131">
        <f t="shared" si="144"/>
        <v>2391.6529467673681</v>
      </c>
      <c r="F382" s="131">
        <f t="shared" si="144"/>
        <v>2386.9041735773685</v>
      </c>
      <c r="G382" s="131">
        <f t="shared" si="144"/>
        <v>2374.1689580073685</v>
      </c>
      <c r="H382" s="131">
        <f t="shared" si="144"/>
        <v>2370.9326114973683</v>
      </c>
      <c r="I382" s="131">
        <f t="shared" si="144"/>
        <v>2350.7473194473682</v>
      </c>
      <c r="J382" s="131">
        <f t="shared" si="144"/>
        <v>2276.4757414973678</v>
      </c>
      <c r="K382" s="131">
        <f t="shared" si="144"/>
        <v>2168.1184802673679</v>
      </c>
      <c r="L382" s="131">
        <f t="shared" si="144"/>
        <v>2155.4741562573681</v>
      </c>
      <c r="M382" s="131">
        <f t="shared" si="144"/>
        <v>2106.7149641073679</v>
      </c>
      <c r="N382" s="131">
        <f t="shared" si="144"/>
        <v>2161.309155667368</v>
      </c>
      <c r="O382" s="131">
        <f t="shared" si="144"/>
        <v>2207.505895747368</v>
      </c>
      <c r="P382" s="131">
        <f t="shared" si="144"/>
        <v>2231.5704644173679</v>
      </c>
      <c r="Q382" s="131">
        <f t="shared" si="144"/>
        <v>2241.4692918173682</v>
      </c>
      <c r="R382" s="131">
        <f t="shared" si="144"/>
        <v>2251.3745351473681</v>
      </c>
      <c r="S382" s="131">
        <f t="shared" si="144"/>
        <v>2246.0412200473679</v>
      </c>
      <c r="T382" s="131">
        <f t="shared" si="144"/>
        <v>2219.4618388073682</v>
      </c>
      <c r="U382" s="131">
        <f t="shared" si="144"/>
        <v>2193.9161153673681</v>
      </c>
      <c r="V382" s="131">
        <f t="shared" si="144"/>
        <v>2179.0948477973679</v>
      </c>
      <c r="W382" s="131">
        <f t="shared" si="144"/>
        <v>2189.8695051673681</v>
      </c>
      <c r="X382" s="131">
        <f t="shared" si="144"/>
        <v>2231.379482407368</v>
      </c>
      <c r="Y382" s="131">
        <f t="shared" si="144"/>
        <v>2278.083624837368</v>
      </c>
    </row>
    <row r="383" spans="1:25" ht="51.75" outlineLevel="1" thickBot="1" x14ac:dyDescent="0.25">
      <c r="A383" s="8" t="s">
        <v>88</v>
      </c>
      <c r="B383" s="134">
        <f>'[5]1'!$A$11</f>
        <v>1873.2759859299999</v>
      </c>
      <c r="C383" s="135">
        <f>'[5]1'!$B$11</f>
        <v>1930.04317281</v>
      </c>
      <c r="D383" s="135">
        <f>'[5]1'!$C$11</f>
        <v>1958.4204179400001</v>
      </c>
      <c r="E383" s="135">
        <f>'[5]1'!$D$11</f>
        <v>1949.6578340999999</v>
      </c>
      <c r="F383" s="135">
        <f>'[5]1'!$E$11</f>
        <v>1944.9090609100001</v>
      </c>
      <c r="G383" s="135">
        <f>'[5]1'!$F$11</f>
        <v>1932.1738453400001</v>
      </c>
      <c r="H383" s="135">
        <f>'[5]1'!$G$11</f>
        <v>1928.9374988300001</v>
      </c>
      <c r="I383" s="135">
        <f>'[5]1'!$H$11</f>
        <v>1908.7522067800001</v>
      </c>
      <c r="J383" s="135">
        <f>'[5]1'!$I$11</f>
        <v>1834.4806288299999</v>
      </c>
      <c r="K383" s="135">
        <f>'[5]1'!$J$11</f>
        <v>1726.1233675999999</v>
      </c>
      <c r="L383" s="135">
        <f>'[5]1'!$K$11</f>
        <v>1713.4790435899999</v>
      </c>
      <c r="M383" s="135">
        <f>'[5]1'!$L$11</f>
        <v>1664.71985144</v>
      </c>
      <c r="N383" s="135">
        <f>'[5]1'!$M$11</f>
        <v>1719.3140430000001</v>
      </c>
      <c r="O383" s="135">
        <f>'[5]1'!$N$11</f>
        <v>1765.51078308</v>
      </c>
      <c r="P383" s="135">
        <f>'[5]1'!$O$11</f>
        <v>1789.57535175</v>
      </c>
      <c r="Q383" s="135">
        <f>'[5]1'!$P$11</f>
        <v>1799.4741791500001</v>
      </c>
      <c r="R383" s="135">
        <f>'[5]1'!$Q$11</f>
        <v>1809.3794224799999</v>
      </c>
      <c r="S383" s="135">
        <f>'[5]1'!$R$11</f>
        <v>1804.04610738</v>
      </c>
      <c r="T383" s="135">
        <f>'[5]1'!$S$11</f>
        <v>1777.46672614</v>
      </c>
      <c r="U383" s="135">
        <f>'[5]1'!$T$11</f>
        <v>1751.9210026999999</v>
      </c>
      <c r="V383" s="135">
        <f>'[5]1'!$U$11</f>
        <v>1737.09973513</v>
      </c>
      <c r="W383" s="135">
        <f>'[5]1'!$V$11</f>
        <v>1747.8743925000001</v>
      </c>
      <c r="X383" s="135">
        <f>'[5]1'!$W$11</f>
        <v>1789.38436974</v>
      </c>
      <c r="Y383" s="136">
        <f>'[5]1'!$X$11</f>
        <v>1836.0885121700001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5.5501126673681167</v>
      </c>
      <c r="C386" s="135">
        <f>'[3]ВЭК 4 цк'!$H$4</f>
        <v>5.5501126673681167</v>
      </c>
      <c r="D386" s="135">
        <f>'[3]ВЭК 4 цк'!$H$4</f>
        <v>5.5501126673681167</v>
      </c>
      <c r="E386" s="135">
        <f>'[3]ВЭК 4 цк'!$H$4</f>
        <v>5.5501126673681167</v>
      </c>
      <c r="F386" s="135">
        <f>'[3]ВЭК 4 цк'!$H$4</f>
        <v>5.5501126673681167</v>
      </c>
      <c r="G386" s="135">
        <f>'[3]ВЭК 4 цк'!$H$4</f>
        <v>5.5501126673681167</v>
      </c>
      <c r="H386" s="135">
        <f>'[3]ВЭК 4 цк'!$H$4</f>
        <v>5.5501126673681167</v>
      </c>
      <c r="I386" s="135">
        <f>'[3]ВЭК 4 цк'!$H$4</f>
        <v>5.5501126673681167</v>
      </c>
      <c r="J386" s="135">
        <f>'[3]ВЭК 4 цк'!$H$4</f>
        <v>5.5501126673681167</v>
      </c>
      <c r="K386" s="135">
        <f>'[3]ВЭК 4 цк'!$H$4</f>
        <v>5.5501126673681167</v>
      </c>
      <c r="L386" s="135">
        <f>'[3]ВЭК 4 цк'!$H$4</f>
        <v>5.5501126673681167</v>
      </c>
      <c r="M386" s="135">
        <f>'[3]ВЭК 4 цк'!$H$4</f>
        <v>5.5501126673681167</v>
      </c>
      <c r="N386" s="135">
        <f>'[3]ВЭК 4 цк'!$H$4</f>
        <v>5.5501126673681167</v>
      </c>
      <c r="O386" s="135">
        <f>'[3]ВЭК 4 цк'!$H$4</f>
        <v>5.5501126673681167</v>
      </c>
      <c r="P386" s="135">
        <f>'[3]ВЭК 4 цк'!$H$4</f>
        <v>5.5501126673681167</v>
      </c>
      <c r="Q386" s="135">
        <f>'[3]ВЭК 4 цк'!$H$4</f>
        <v>5.5501126673681167</v>
      </c>
      <c r="R386" s="135">
        <f>'[3]ВЭК 4 цк'!$H$4</f>
        <v>5.5501126673681167</v>
      </c>
      <c r="S386" s="135">
        <f>'[3]ВЭК 4 цк'!$H$4</f>
        <v>5.5501126673681167</v>
      </c>
      <c r="T386" s="135">
        <f>'[3]ВЭК 4 цк'!$H$4</f>
        <v>5.5501126673681167</v>
      </c>
      <c r="U386" s="135">
        <f>'[3]ВЭК 4 цк'!$H$4</f>
        <v>5.5501126673681167</v>
      </c>
      <c r="V386" s="135">
        <f>'[3]ВЭК 4 цк'!$H$4</f>
        <v>5.5501126673681167</v>
      </c>
      <c r="W386" s="135">
        <f>'[3]ВЭК 4 цк'!$H$4</f>
        <v>5.5501126673681167</v>
      </c>
      <c r="X386" s="135">
        <f>'[3]ВЭК 4 цк'!$H$4</f>
        <v>5.5501126673681167</v>
      </c>
      <c r="Y386" s="136">
        <f>'[3]ВЭК 4 цк'!$H$4</f>
        <v>5.5501126673681167</v>
      </c>
    </row>
    <row r="387" spans="1:25" ht="20.25" customHeight="1" thickBot="1" x14ac:dyDescent="0.25">
      <c r="A387" s="18">
        <v>12</v>
      </c>
      <c r="B387" s="131">
        <f>B388+B389+B390+B391</f>
        <v>2327.6697948973683</v>
      </c>
      <c r="C387" s="131">
        <f t="shared" ref="C387:Y387" si="146">C388+C389+C390+C391</f>
        <v>2388.7868227173681</v>
      </c>
      <c r="D387" s="131">
        <f t="shared" si="146"/>
        <v>2419.4329430873681</v>
      </c>
      <c r="E387" s="131">
        <f t="shared" si="146"/>
        <v>2408.9660467773683</v>
      </c>
      <c r="F387" s="131">
        <f t="shared" si="146"/>
        <v>2412.1210953473683</v>
      </c>
      <c r="G387" s="131">
        <f t="shared" si="146"/>
        <v>2406.3142972973683</v>
      </c>
      <c r="H387" s="131">
        <f t="shared" si="146"/>
        <v>2392.8673103273682</v>
      </c>
      <c r="I387" s="131">
        <f t="shared" si="146"/>
        <v>2356.9512804773681</v>
      </c>
      <c r="J387" s="131">
        <f t="shared" si="146"/>
        <v>2329.8703124873682</v>
      </c>
      <c r="K387" s="131">
        <f t="shared" si="146"/>
        <v>2253.2669860473679</v>
      </c>
      <c r="L387" s="131">
        <f t="shared" si="146"/>
        <v>2225.2421170773682</v>
      </c>
      <c r="M387" s="131">
        <f t="shared" si="146"/>
        <v>2226.7621679373678</v>
      </c>
      <c r="N387" s="131">
        <f t="shared" si="146"/>
        <v>2254.6611708573682</v>
      </c>
      <c r="O387" s="131">
        <f t="shared" si="146"/>
        <v>2280.7449343673684</v>
      </c>
      <c r="P387" s="131">
        <f t="shared" si="146"/>
        <v>2298.2549126173681</v>
      </c>
      <c r="Q387" s="131">
        <f t="shared" si="146"/>
        <v>2309.8327949673685</v>
      </c>
      <c r="R387" s="131">
        <f t="shared" si="146"/>
        <v>2305.8198846873684</v>
      </c>
      <c r="S387" s="131">
        <f t="shared" si="146"/>
        <v>2286.1506953673684</v>
      </c>
      <c r="T387" s="131">
        <f t="shared" si="146"/>
        <v>2259.7713293673683</v>
      </c>
      <c r="U387" s="131">
        <f t="shared" si="146"/>
        <v>2236.5556516973679</v>
      </c>
      <c r="V387" s="131">
        <f t="shared" si="146"/>
        <v>2268.4004508673679</v>
      </c>
      <c r="W387" s="131">
        <f t="shared" si="146"/>
        <v>2274.206841217368</v>
      </c>
      <c r="X387" s="131">
        <f t="shared" si="146"/>
        <v>2316.3259604973682</v>
      </c>
      <c r="Y387" s="131">
        <f t="shared" si="146"/>
        <v>2347.0447815273683</v>
      </c>
    </row>
    <row r="388" spans="1:25" ht="51.75" outlineLevel="1" thickBot="1" x14ac:dyDescent="0.25">
      <c r="A388" s="8" t="s">
        <v>88</v>
      </c>
      <c r="B388" s="134">
        <f>'[5]1'!$A$12</f>
        <v>1885.6746822299999</v>
      </c>
      <c r="C388" s="135">
        <f>'[5]1'!$B$12</f>
        <v>1946.7917100499999</v>
      </c>
      <c r="D388" s="135">
        <f>'[5]1'!$C$12</f>
        <v>1977.43783042</v>
      </c>
      <c r="E388" s="135">
        <f>'[5]1'!$D$12</f>
        <v>1966.9709341099999</v>
      </c>
      <c r="F388" s="135">
        <f>'[5]1'!$E$12</f>
        <v>1970.1259826800001</v>
      </c>
      <c r="G388" s="135">
        <f>'[5]1'!$F$12</f>
        <v>1964.3191846300001</v>
      </c>
      <c r="H388" s="135">
        <f>'[5]1'!$G$12</f>
        <v>1950.87219766</v>
      </c>
      <c r="I388" s="135">
        <f>'[5]1'!$H$12</f>
        <v>1914.9561678099999</v>
      </c>
      <c r="J388" s="135">
        <f>'[5]1'!$I$12</f>
        <v>1887.87519982</v>
      </c>
      <c r="K388" s="135">
        <f>'[5]1'!$J$12</f>
        <v>1811.27187338</v>
      </c>
      <c r="L388" s="135">
        <f>'[5]1'!$K$12</f>
        <v>1783.24700441</v>
      </c>
      <c r="M388" s="135">
        <f>'[5]1'!$L$12</f>
        <v>1784.7670552699999</v>
      </c>
      <c r="N388" s="135">
        <f>'[5]1'!$M$12</f>
        <v>1812.6660581900001</v>
      </c>
      <c r="O388" s="135">
        <f>'[5]1'!$N$12</f>
        <v>1838.7498217</v>
      </c>
      <c r="P388" s="135">
        <f>'[5]1'!$O$12</f>
        <v>1856.2597999499999</v>
      </c>
      <c r="Q388" s="135">
        <f>'[5]1'!$P$12</f>
        <v>1867.8376823000001</v>
      </c>
      <c r="R388" s="135">
        <f>'[5]1'!$Q$12</f>
        <v>1863.82477202</v>
      </c>
      <c r="S388" s="135">
        <f>'[5]1'!$R$12</f>
        <v>1844.1555827</v>
      </c>
      <c r="T388" s="135">
        <f>'[5]1'!$S$12</f>
        <v>1817.7762167000001</v>
      </c>
      <c r="U388" s="135">
        <f>'[5]1'!$T$12</f>
        <v>1794.56053903</v>
      </c>
      <c r="V388" s="135">
        <f>'[5]1'!$U$12</f>
        <v>1826.4053382</v>
      </c>
      <c r="W388" s="135">
        <f>'[5]1'!$V$12</f>
        <v>1832.2117285500001</v>
      </c>
      <c r="X388" s="135">
        <f>'[5]1'!$W$12</f>
        <v>1874.33084783</v>
      </c>
      <c r="Y388" s="136">
        <f>'[5]1'!$X$12</f>
        <v>1905.0496688600001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5.5501126673681167</v>
      </c>
      <c r="C391" s="135">
        <f>'[3]ВЭК 4 цк'!$H$4</f>
        <v>5.5501126673681167</v>
      </c>
      <c r="D391" s="135">
        <f>'[3]ВЭК 4 цк'!$H$4</f>
        <v>5.5501126673681167</v>
      </c>
      <c r="E391" s="135">
        <f>'[3]ВЭК 4 цк'!$H$4</f>
        <v>5.5501126673681167</v>
      </c>
      <c r="F391" s="135">
        <f>'[3]ВЭК 4 цк'!$H$4</f>
        <v>5.5501126673681167</v>
      </c>
      <c r="G391" s="135">
        <f>'[3]ВЭК 4 цк'!$H$4</f>
        <v>5.5501126673681167</v>
      </c>
      <c r="H391" s="135">
        <f>'[3]ВЭК 4 цк'!$H$4</f>
        <v>5.5501126673681167</v>
      </c>
      <c r="I391" s="135">
        <f>'[3]ВЭК 4 цк'!$H$4</f>
        <v>5.5501126673681167</v>
      </c>
      <c r="J391" s="135">
        <f>'[3]ВЭК 4 цк'!$H$4</f>
        <v>5.5501126673681167</v>
      </c>
      <c r="K391" s="135">
        <f>'[3]ВЭК 4 цк'!$H$4</f>
        <v>5.5501126673681167</v>
      </c>
      <c r="L391" s="135">
        <f>'[3]ВЭК 4 цк'!$H$4</f>
        <v>5.5501126673681167</v>
      </c>
      <c r="M391" s="135">
        <f>'[3]ВЭК 4 цк'!$H$4</f>
        <v>5.5501126673681167</v>
      </c>
      <c r="N391" s="135">
        <f>'[3]ВЭК 4 цк'!$H$4</f>
        <v>5.5501126673681167</v>
      </c>
      <c r="O391" s="135">
        <f>'[3]ВЭК 4 цк'!$H$4</f>
        <v>5.5501126673681167</v>
      </c>
      <c r="P391" s="135">
        <f>'[3]ВЭК 4 цк'!$H$4</f>
        <v>5.5501126673681167</v>
      </c>
      <c r="Q391" s="135">
        <f>'[3]ВЭК 4 цк'!$H$4</f>
        <v>5.5501126673681167</v>
      </c>
      <c r="R391" s="135">
        <f>'[3]ВЭК 4 цк'!$H$4</f>
        <v>5.5501126673681167</v>
      </c>
      <c r="S391" s="135">
        <f>'[3]ВЭК 4 цк'!$H$4</f>
        <v>5.5501126673681167</v>
      </c>
      <c r="T391" s="135">
        <f>'[3]ВЭК 4 цк'!$H$4</f>
        <v>5.5501126673681167</v>
      </c>
      <c r="U391" s="135">
        <f>'[3]ВЭК 4 цк'!$H$4</f>
        <v>5.5501126673681167</v>
      </c>
      <c r="V391" s="135">
        <f>'[3]ВЭК 4 цк'!$H$4</f>
        <v>5.5501126673681167</v>
      </c>
      <c r="W391" s="135">
        <f>'[3]ВЭК 4 цк'!$H$4</f>
        <v>5.5501126673681167</v>
      </c>
      <c r="X391" s="135">
        <f>'[3]ВЭК 4 цк'!$H$4</f>
        <v>5.5501126673681167</v>
      </c>
      <c r="Y391" s="136">
        <f>'[3]ВЭК 4 цк'!$H$4</f>
        <v>5.5501126673681167</v>
      </c>
    </row>
    <row r="392" spans="1:25" ht="20.25" customHeight="1" thickBot="1" x14ac:dyDescent="0.25">
      <c r="A392" s="18">
        <v>13</v>
      </c>
      <c r="B392" s="131">
        <f>B393+B394+B395+B396</f>
        <v>2343.6220619573683</v>
      </c>
      <c r="C392" s="131">
        <f t="shared" ref="C392:Y392" si="148">C393+C394+C395+C396</f>
        <v>2380.7624021673682</v>
      </c>
      <c r="D392" s="131">
        <f t="shared" si="148"/>
        <v>2416.2037475073685</v>
      </c>
      <c r="E392" s="131">
        <f t="shared" si="148"/>
        <v>2417.8633976773681</v>
      </c>
      <c r="F392" s="131">
        <f t="shared" si="148"/>
        <v>2431.4560900373681</v>
      </c>
      <c r="G392" s="131">
        <f t="shared" si="148"/>
        <v>2406.6716927373682</v>
      </c>
      <c r="H392" s="131">
        <f t="shared" si="148"/>
        <v>2362.9670649973682</v>
      </c>
      <c r="I392" s="131">
        <f t="shared" si="148"/>
        <v>2325.8623108873685</v>
      </c>
      <c r="J392" s="131">
        <f t="shared" si="148"/>
        <v>2325.6004006073681</v>
      </c>
      <c r="K392" s="131">
        <f t="shared" si="148"/>
        <v>2282.8894254773681</v>
      </c>
      <c r="L392" s="131">
        <f t="shared" si="148"/>
        <v>2288.9515788473682</v>
      </c>
      <c r="M392" s="131">
        <f t="shared" si="148"/>
        <v>2291.8427031273682</v>
      </c>
      <c r="N392" s="131">
        <f t="shared" si="148"/>
        <v>2314.8119670473684</v>
      </c>
      <c r="O392" s="131">
        <f t="shared" si="148"/>
        <v>2338.2612585873685</v>
      </c>
      <c r="P392" s="131">
        <f t="shared" si="148"/>
        <v>2342.2170266373682</v>
      </c>
      <c r="Q392" s="131">
        <f t="shared" si="148"/>
        <v>2338.5448773173684</v>
      </c>
      <c r="R392" s="131">
        <f t="shared" si="148"/>
        <v>2341.4162823773681</v>
      </c>
      <c r="S392" s="131">
        <f t="shared" si="148"/>
        <v>2335.3308346073682</v>
      </c>
      <c r="T392" s="131">
        <f t="shared" si="148"/>
        <v>2313.3411908173684</v>
      </c>
      <c r="U392" s="131">
        <f t="shared" si="148"/>
        <v>2285.2790854873683</v>
      </c>
      <c r="V392" s="131">
        <f t="shared" si="148"/>
        <v>2282.6486863473683</v>
      </c>
      <c r="W392" s="131">
        <f t="shared" si="148"/>
        <v>2279.9296815173684</v>
      </c>
      <c r="X392" s="131">
        <f t="shared" si="148"/>
        <v>2325.6548121473684</v>
      </c>
      <c r="Y392" s="131">
        <f t="shared" si="148"/>
        <v>2319.3103487373683</v>
      </c>
    </row>
    <row r="393" spans="1:25" ht="51.75" outlineLevel="1" thickBot="1" x14ac:dyDescent="0.25">
      <c r="A393" s="8" t="s">
        <v>88</v>
      </c>
      <c r="B393" s="134">
        <f>'[5]1'!$A$13</f>
        <v>1901.6269492900001</v>
      </c>
      <c r="C393" s="135">
        <f>'[5]1'!$B$13</f>
        <v>1938.7672895000001</v>
      </c>
      <c r="D393" s="135">
        <f>'[5]1'!$C$13</f>
        <v>1974.2086348400001</v>
      </c>
      <c r="E393" s="135">
        <f>'[5]1'!$D$13</f>
        <v>1975.8682850099999</v>
      </c>
      <c r="F393" s="135">
        <f>'[5]1'!$E$13</f>
        <v>1989.4609773699999</v>
      </c>
      <c r="G393" s="135">
        <f>'[5]1'!$F$13</f>
        <v>1964.67658007</v>
      </c>
      <c r="H393" s="135">
        <f>'[5]1'!$G$13</f>
        <v>1920.97195233</v>
      </c>
      <c r="I393" s="135">
        <f>'[5]1'!$H$13</f>
        <v>1883.8671982200001</v>
      </c>
      <c r="J393" s="135">
        <f>'[5]1'!$I$13</f>
        <v>1883.6052879399999</v>
      </c>
      <c r="K393" s="135">
        <f>'[5]1'!$J$13</f>
        <v>1840.89431281</v>
      </c>
      <c r="L393" s="135">
        <f>'[5]1'!$K$13</f>
        <v>1846.95646618</v>
      </c>
      <c r="M393" s="135">
        <f>'[5]1'!$L$13</f>
        <v>1849.84759046</v>
      </c>
      <c r="N393" s="135">
        <f>'[5]1'!$M$13</f>
        <v>1872.81685438</v>
      </c>
      <c r="O393" s="135">
        <f>'[5]1'!$N$13</f>
        <v>1896.2661459200001</v>
      </c>
      <c r="P393" s="135">
        <f>'[5]1'!$O$13</f>
        <v>1900.2219139700001</v>
      </c>
      <c r="Q393" s="135">
        <f>'[5]1'!$P$13</f>
        <v>1896.54976465</v>
      </c>
      <c r="R393" s="135">
        <f>'[5]1'!$Q$13</f>
        <v>1899.42116971</v>
      </c>
      <c r="S393" s="135">
        <f>'[5]1'!$R$13</f>
        <v>1893.33572194</v>
      </c>
      <c r="T393" s="135">
        <f>'[5]1'!$S$13</f>
        <v>1871.34607815</v>
      </c>
      <c r="U393" s="135">
        <f>'[5]1'!$T$13</f>
        <v>1843.2839728199999</v>
      </c>
      <c r="V393" s="135">
        <f>'[5]1'!$U$13</f>
        <v>1840.6535736799999</v>
      </c>
      <c r="W393" s="135">
        <f>'[5]1'!$V$13</f>
        <v>1837.93456885</v>
      </c>
      <c r="X393" s="135">
        <f>'[5]1'!$W$13</f>
        <v>1883.65969948</v>
      </c>
      <c r="Y393" s="136">
        <f>'[5]1'!$X$13</f>
        <v>1877.3152360700001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5.5501126673681167</v>
      </c>
      <c r="C396" s="135">
        <f>'[3]ВЭК 4 цк'!$H$4</f>
        <v>5.5501126673681167</v>
      </c>
      <c r="D396" s="135">
        <f>'[3]ВЭК 4 цк'!$H$4</f>
        <v>5.5501126673681167</v>
      </c>
      <c r="E396" s="135">
        <f>'[3]ВЭК 4 цк'!$H$4</f>
        <v>5.5501126673681167</v>
      </c>
      <c r="F396" s="135">
        <f>'[3]ВЭК 4 цк'!$H$4</f>
        <v>5.5501126673681167</v>
      </c>
      <c r="G396" s="135">
        <f>'[3]ВЭК 4 цк'!$H$4</f>
        <v>5.5501126673681167</v>
      </c>
      <c r="H396" s="135">
        <f>'[3]ВЭК 4 цк'!$H$4</f>
        <v>5.5501126673681167</v>
      </c>
      <c r="I396" s="135">
        <f>'[3]ВЭК 4 цк'!$H$4</f>
        <v>5.5501126673681167</v>
      </c>
      <c r="J396" s="135">
        <f>'[3]ВЭК 4 цк'!$H$4</f>
        <v>5.5501126673681167</v>
      </c>
      <c r="K396" s="135">
        <f>'[3]ВЭК 4 цк'!$H$4</f>
        <v>5.5501126673681167</v>
      </c>
      <c r="L396" s="135">
        <f>'[3]ВЭК 4 цк'!$H$4</f>
        <v>5.5501126673681167</v>
      </c>
      <c r="M396" s="135">
        <f>'[3]ВЭК 4 цк'!$H$4</f>
        <v>5.5501126673681167</v>
      </c>
      <c r="N396" s="135">
        <f>'[3]ВЭК 4 цк'!$H$4</f>
        <v>5.5501126673681167</v>
      </c>
      <c r="O396" s="135">
        <f>'[3]ВЭК 4 цк'!$H$4</f>
        <v>5.5501126673681167</v>
      </c>
      <c r="P396" s="135">
        <f>'[3]ВЭК 4 цк'!$H$4</f>
        <v>5.5501126673681167</v>
      </c>
      <c r="Q396" s="135">
        <f>'[3]ВЭК 4 цк'!$H$4</f>
        <v>5.5501126673681167</v>
      </c>
      <c r="R396" s="135">
        <f>'[3]ВЭК 4 цк'!$H$4</f>
        <v>5.5501126673681167</v>
      </c>
      <c r="S396" s="135">
        <f>'[3]ВЭК 4 цк'!$H$4</f>
        <v>5.5501126673681167</v>
      </c>
      <c r="T396" s="135">
        <f>'[3]ВЭК 4 цк'!$H$4</f>
        <v>5.5501126673681167</v>
      </c>
      <c r="U396" s="135">
        <f>'[3]ВЭК 4 цк'!$H$4</f>
        <v>5.5501126673681167</v>
      </c>
      <c r="V396" s="135">
        <f>'[3]ВЭК 4 цк'!$H$4</f>
        <v>5.5501126673681167</v>
      </c>
      <c r="W396" s="135">
        <f>'[3]ВЭК 4 цк'!$H$4</f>
        <v>5.5501126673681167</v>
      </c>
      <c r="X396" s="135">
        <f>'[3]ВЭК 4 цк'!$H$4</f>
        <v>5.5501126673681167</v>
      </c>
      <c r="Y396" s="136">
        <f>'[3]ВЭК 4 цк'!$H$4</f>
        <v>5.5501126673681167</v>
      </c>
    </row>
    <row r="397" spans="1:25" ht="20.25" customHeight="1" thickBot="1" x14ac:dyDescent="0.25">
      <c r="A397" s="18">
        <v>14</v>
      </c>
      <c r="B397" s="131">
        <f>B398+B399+B400+B401</f>
        <v>2405.1275253573681</v>
      </c>
      <c r="C397" s="131">
        <f t="shared" ref="C397:Y397" si="150">C398+C399+C400+C401</f>
        <v>2467.8464662973684</v>
      </c>
      <c r="D397" s="131">
        <f t="shared" si="150"/>
        <v>2506.2994459973684</v>
      </c>
      <c r="E397" s="131">
        <f t="shared" si="150"/>
        <v>2512.2087210073682</v>
      </c>
      <c r="F397" s="131">
        <f t="shared" si="150"/>
        <v>2509.7948400573682</v>
      </c>
      <c r="G397" s="131">
        <f t="shared" si="150"/>
        <v>2495.5783731373681</v>
      </c>
      <c r="H397" s="131">
        <f t="shared" si="150"/>
        <v>2428.2453763873682</v>
      </c>
      <c r="I397" s="131">
        <f t="shared" si="150"/>
        <v>2355.8645255473684</v>
      </c>
      <c r="J397" s="131">
        <f t="shared" si="150"/>
        <v>2360.5282947573683</v>
      </c>
      <c r="K397" s="131">
        <f t="shared" si="150"/>
        <v>2318.5967250373683</v>
      </c>
      <c r="L397" s="131">
        <f t="shared" si="150"/>
        <v>2307.7581304173682</v>
      </c>
      <c r="M397" s="131">
        <f t="shared" si="150"/>
        <v>2279.7524327573683</v>
      </c>
      <c r="N397" s="131">
        <f t="shared" si="150"/>
        <v>2314.3969323673682</v>
      </c>
      <c r="O397" s="131">
        <f t="shared" si="150"/>
        <v>2346.6957110073681</v>
      </c>
      <c r="P397" s="131">
        <f t="shared" si="150"/>
        <v>2353.2271177773682</v>
      </c>
      <c r="Q397" s="131">
        <f t="shared" si="150"/>
        <v>2361.8157690173684</v>
      </c>
      <c r="R397" s="131">
        <f t="shared" si="150"/>
        <v>2349.9607185173682</v>
      </c>
      <c r="S397" s="131">
        <f t="shared" si="150"/>
        <v>2326.1410634873682</v>
      </c>
      <c r="T397" s="131">
        <f t="shared" si="150"/>
        <v>2308.4935774873684</v>
      </c>
      <c r="U397" s="131">
        <f t="shared" si="150"/>
        <v>2278.0704310973679</v>
      </c>
      <c r="V397" s="131">
        <f t="shared" si="150"/>
        <v>2297.9661830273685</v>
      </c>
      <c r="W397" s="131">
        <f t="shared" si="150"/>
        <v>2315.9665909973683</v>
      </c>
      <c r="X397" s="131">
        <f t="shared" si="150"/>
        <v>2357.1598008373685</v>
      </c>
      <c r="Y397" s="131">
        <f t="shared" si="150"/>
        <v>2366.1609031473681</v>
      </c>
    </row>
    <row r="398" spans="1:25" ht="51.75" outlineLevel="1" thickBot="1" x14ac:dyDescent="0.25">
      <c r="A398" s="8" t="s">
        <v>88</v>
      </c>
      <c r="B398" s="134">
        <f>'[5]1'!$A$14</f>
        <v>1963.1324126899999</v>
      </c>
      <c r="C398" s="135">
        <f>'[5]1'!$B$14</f>
        <v>2025.8513536299999</v>
      </c>
      <c r="D398" s="135">
        <f>'[5]1'!$C$14</f>
        <v>2064.3043333300002</v>
      </c>
      <c r="E398" s="135">
        <f>'[5]1'!$D$14</f>
        <v>2070.2136083400001</v>
      </c>
      <c r="F398" s="135">
        <f>'[5]1'!$E$14</f>
        <v>2067.79972739</v>
      </c>
      <c r="G398" s="135">
        <f>'[5]1'!$F$14</f>
        <v>2053.5832604699999</v>
      </c>
      <c r="H398" s="135">
        <f>'[5]1'!$G$14</f>
        <v>1986.25026372</v>
      </c>
      <c r="I398" s="135">
        <f>'[5]1'!$H$14</f>
        <v>1913.86941288</v>
      </c>
      <c r="J398" s="135">
        <f>'[5]1'!$I$14</f>
        <v>1918.5331820900001</v>
      </c>
      <c r="K398" s="135">
        <f>'[5]1'!$J$14</f>
        <v>1876.6016123700001</v>
      </c>
      <c r="L398" s="135">
        <f>'[5]1'!$K$14</f>
        <v>1865.76301775</v>
      </c>
      <c r="M398" s="135">
        <f>'[5]1'!$L$14</f>
        <v>1837.7573200899999</v>
      </c>
      <c r="N398" s="135">
        <f>'[5]1'!$M$14</f>
        <v>1872.4018197</v>
      </c>
      <c r="O398" s="135">
        <f>'[5]1'!$N$14</f>
        <v>1904.7005983399999</v>
      </c>
      <c r="P398" s="135">
        <f>'[5]1'!$O$14</f>
        <v>1911.23200511</v>
      </c>
      <c r="Q398" s="135">
        <f>'[5]1'!$P$14</f>
        <v>1919.82065635</v>
      </c>
      <c r="R398" s="135">
        <f>'[5]1'!$Q$14</f>
        <v>1907.96560585</v>
      </c>
      <c r="S398" s="135">
        <f>'[5]1'!$R$14</f>
        <v>1884.1459508200001</v>
      </c>
      <c r="T398" s="135">
        <f>'[5]1'!$S$14</f>
        <v>1866.49846482</v>
      </c>
      <c r="U398" s="135">
        <f>'[5]1'!$T$14</f>
        <v>1836.0753184299999</v>
      </c>
      <c r="V398" s="135">
        <f>'[5]1'!$U$14</f>
        <v>1855.9710703600001</v>
      </c>
      <c r="W398" s="135">
        <f>'[5]1'!$V$14</f>
        <v>1873.9714783300001</v>
      </c>
      <c r="X398" s="135">
        <f>'[5]1'!$W$14</f>
        <v>1915.1646881700001</v>
      </c>
      <c r="Y398" s="136">
        <f>'[5]1'!$X$14</f>
        <v>1924.1657904799999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5.5501126673681167</v>
      </c>
      <c r="C401" s="135">
        <f>'[3]ВЭК 4 цк'!$H$4</f>
        <v>5.5501126673681167</v>
      </c>
      <c r="D401" s="135">
        <f>'[3]ВЭК 4 цк'!$H$4</f>
        <v>5.5501126673681167</v>
      </c>
      <c r="E401" s="135">
        <f>'[3]ВЭК 4 цк'!$H$4</f>
        <v>5.5501126673681167</v>
      </c>
      <c r="F401" s="135">
        <f>'[3]ВЭК 4 цк'!$H$4</f>
        <v>5.5501126673681167</v>
      </c>
      <c r="G401" s="135">
        <f>'[3]ВЭК 4 цк'!$H$4</f>
        <v>5.5501126673681167</v>
      </c>
      <c r="H401" s="135">
        <f>'[3]ВЭК 4 цк'!$H$4</f>
        <v>5.5501126673681167</v>
      </c>
      <c r="I401" s="135">
        <f>'[3]ВЭК 4 цк'!$H$4</f>
        <v>5.5501126673681167</v>
      </c>
      <c r="J401" s="135">
        <f>'[3]ВЭК 4 цк'!$H$4</f>
        <v>5.5501126673681167</v>
      </c>
      <c r="K401" s="135">
        <f>'[3]ВЭК 4 цк'!$H$4</f>
        <v>5.5501126673681167</v>
      </c>
      <c r="L401" s="135">
        <f>'[3]ВЭК 4 цк'!$H$4</f>
        <v>5.5501126673681167</v>
      </c>
      <c r="M401" s="135">
        <f>'[3]ВЭК 4 цк'!$H$4</f>
        <v>5.5501126673681167</v>
      </c>
      <c r="N401" s="135">
        <f>'[3]ВЭК 4 цк'!$H$4</f>
        <v>5.5501126673681167</v>
      </c>
      <c r="O401" s="135">
        <f>'[3]ВЭК 4 цк'!$H$4</f>
        <v>5.5501126673681167</v>
      </c>
      <c r="P401" s="135">
        <f>'[3]ВЭК 4 цк'!$H$4</f>
        <v>5.5501126673681167</v>
      </c>
      <c r="Q401" s="135">
        <f>'[3]ВЭК 4 цк'!$H$4</f>
        <v>5.5501126673681167</v>
      </c>
      <c r="R401" s="135">
        <f>'[3]ВЭК 4 цк'!$H$4</f>
        <v>5.5501126673681167</v>
      </c>
      <c r="S401" s="135">
        <f>'[3]ВЭК 4 цк'!$H$4</f>
        <v>5.5501126673681167</v>
      </c>
      <c r="T401" s="135">
        <f>'[3]ВЭК 4 цк'!$H$4</f>
        <v>5.5501126673681167</v>
      </c>
      <c r="U401" s="135">
        <f>'[3]ВЭК 4 цк'!$H$4</f>
        <v>5.5501126673681167</v>
      </c>
      <c r="V401" s="135">
        <f>'[3]ВЭК 4 цк'!$H$4</f>
        <v>5.5501126673681167</v>
      </c>
      <c r="W401" s="135">
        <f>'[3]ВЭК 4 цк'!$H$4</f>
        <v>5.5501126673681167</v>
      </c>
      <c r="X401" s="135">
        <f>'[3]ВЭК 4 цк'!$H$4</f>
        <v>5.5501126673681167</v>
      </c>
      <c r="Y401" s="136">
        <f>'[3]ВЭК 4 цк'!$H$4</f>
        <v>5.5501126673681167</v>
      </c>
    </row>
    <row r="402" spans="1:25" ht="20.25" customHeight="1" thickBot="1" x14ac:dyDescent="0.25">
      <c r="A402" s="18">
        <v>15</v>
      </c>
      <c r="B402" s="131">
        <f>B403+B404+B405+B406</f>
        <v>2392.5353356473684</v>
      </c>
      <c r="C402" s="131">
        <f t="shared" ref="C402:Y402" si="152">C403+C404+C405+C406</f>
        <v>2452.7384555173685</v>
      </c>
      <c r="D402" s="131">
        <f t="shared" si="152"/>
        <v>2487.4681667373684</v>
      </c>
      <c r="E402" s="131">
        <f t="shared" si="152"/>
        <v>2495.0444582073683</v>
      </c>
      <c r="F402" s="131">
        <f t="shared" si="152"/>
        <v>2496.2922788073683</v>
      </c>
      <c r="G402" s="131">
        <f t="shared" si="152"/>
        <v>2481.0986389273685</v>
      </c>
      <c r="H402" s="131">
        <f t="shared" si="152"/>
        <v>2406.6028940773681</v>
      </c>
      <c r="I402" s="131">
        <f t="shared" si="152"/>
        <v>2334.3367843173683</v>
      </c>
      <c r="J402" s="131">
        <f t="shared" si="152"/>
        <v>2335.8855716573685</v>
      </c>
      <c r="K402" s="131">
        <f t="shared" si="152"/>
        <v>2293.2589161073683</v>
      </c>
      <c r="L402" s="131">
        <f t="shared" si="152"/>
        <v>2281.4621037473685</v>
      </c>
      <c r="M402" s="131">
        <f t="shared" si="152"/>
        <v>2292.4250190473681</v>
      </c>
      <c r="N402" s="131">
        <f t="shared" si="152"/>
        <v>2327.6261338073682</v>
      </c>
      <c r="O402" s="131">
        <f t="shared" si="152"/>
        <v>2337.1031286273683</v>
      </c>
      <c r="P402" s="131">
        <f t="shared" si="152"/>
        <v>2341.7476518573685</v>
      </c>
      <c r="Q402" s="131">
        <f t="shared" si="152"/>
        <v>2354.2408496173684</v>
      </c>
      <c r="R402" s="131">
        <f t="shared" si="152"/>
        <v>2347.9962469873681</v>
      </c>
      <c r="S402" s="131">
        <f t="shared" si="152"/>
        <v>2324.3293822873684</v>
      </c>
      <c r="T402" s="131">
        <f t="shared" si="152"/>
        <v>2299.1339869873682</v>
      </c>
      <c r="U402" s="131">
        <f t="shared" si="152"/>
        <v>2269.8336458373678</v>
      </c>
      <c r="V402" s="131">
        <f t="shared" si="152"/>
        <v>2270.1041782573679</v>
      </c>
      <c r="W402" s="131">
        <f t="shared" si="152"/>
        <v>2284.5946047873681</v>
      </c>
      <c r="X402" s="131">
        <f t="shared" si="152"/>
        <v>2322.9356800673681</v>
      </c>
      <c r="Y402" s="131">
        <f t="shared" si="152"/>
        <v>2345.4315786273683</v>
      </c>
    </row>
    <row r="403" spans="1:25" ht="51.75" outlineLevel="1" thickBot="1" x14ac:dyDescent="0.25">
      <c r="A403" s="8" t="s">
        <v>88</v>
      </c>
      <c r="B403" s="134">
        <f>'[5]1'!$A$15</f>
        <v>1950.54022298</v>
      </c>
      <c r="C403" s="135">
        <f>'[5]1'!$B$15</f>
        <v>2010.7433428500001</v>
      </c>
      <c r="D403" s="135">
        <f>'[5]1'!$C$15</f>
        <v>2045.47305407</v>
      </c>
      <c r="E403" s="135">
        <f>'[5]1'!$D$15</f>
        <v>2053.0493455400001</v>
      </c>
      <c r="F403" s="135">
        <f>'[5]1'!$E$15</f>
        <v>2054.2971661400002</v>
      </c>
      <c r="G403" s="135">
        <f>'[5]1'!$F$15</f>
        <v>2039.1035262600001</v>
      </c>
      <c r="H403" s="135">
        <f>'[5]1'!$G$15</f>
        <v>1964.6077814099999</v>
      </c>
      <c r="I403" s="135">
        <f>'[5]1'!$H$15</f>
        <v>1892.3416716500001</v>
      </c>
      <c r="J403" s="135">
        <f>'[5]1'!$I$15</f>
        <v>1893.8904589900001</v>
      </c>
      <c r="K403" s="135">
        <f>'[5]1'!$J$15</f>
        <v>1851.2638034399999</v>
      </c>
      <c r="L403" s="135">
        <f>'[5]1'!$K$15</f>
        <v>1839.4669910800001</v>
      </c>
      <c r="M403" s="135">
        <f>'[5]1'!$L$15</f>
        <v>1850.4299063799999</v>
      </c>
      <c r="N403" s="135">
        <f>'[5]1'!$M$15</f>
        <v>1885.63102114</v>
      </c>
      <c r="O403" s="135">
        <f>'[5]1'!$N$15</f>
        <v>1895.1080159600001</v>
      </c>
      <c r="P403" s="135">
        <f>'[5]1'!$O$15</f>
        <v>1899.7525391900001</v>
      </c>
      <c r="Q403" s="135">
        <f>'[5]1'!$P$15</f>
        <v>1912.24573695</v>
      </c>
      <c r="R403" s="135">
        <f>'[5]1'!$Q$15</f>
        <v>1906.0011343199999</v>
      </c>
      <c r="S403" s="135">
        <f>'[5]1'!$R$15</f>
        <v>1882.33426962</v>
      </c>
      <c r="T403" s="135">
        <f>'[5]1'!$S$15</f>
        <v>1857.13887432</v>
      </c>
      <c r="U403" s="135">
        <f>'[5]1'!$T$15</f>
        <v>1827.8385331699999</v>
      </c>
      <c r="V403" s="135">
        <f>'[5]1'!$U$15</f>
        <v>1828.10906559</v>
      </c>
      <c r="W403" s="135">
        <f>'[5]1'!$V$15</f>
        <v>1842.5994921199999</v>
      </c>
      <c r="X403" s="135">
        <f>'[5]1'!$W$15</f>
        <v>1880.9405674</v>
      </c>
      <c r="Y403" s="136">
        <f>'[5]1'!$X$15</f>
        <v>1903.4364659600001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5.5501126673681167</v>
      </c>
      <c r="C406" s="135">
        <f>'[3]ВЭК 4 цк'!$H$4</f>
        <v>5.5501126673681167</v>
      </c>
      <c r="D406" s="135">
        <f>'[3]ВЭК 4 цк'!$H$4</f>
        <v>5.5501126673681167</v>
      </c>
      <c r="E406" s="135">
        <f>'[3]ВЭК 4 цк'!$H$4</f>
        <v>5.5501126673681167</v>
      </c>
      <c r="F406" s="135">
        <f>'[3]ВЭК 4 цк'!$H$4</f>
        <v>5.5501126673681167</v>
      </c>
      <c r="G406" s="135">
        <f>'[3]ВЭК 4 цк'!$H$4</f>
        <v>5.5501126673681167</v>
      </c>
      <c r="H406" s="135">
        <f>'[3]ВЭК 4 цк'!$H$4</f>
        <v>5.5501126673681167</v>
      </c>
      <c r="I406" s="135">
        <f>'[3]ВЭК 4 цк'!$H$4</f>
        <v>5.5501126673681167</v>
      </c>
      <c r="J406" s="135">
        <f>'[3]ВЭК 4 цк'!$H$4</f>
        <v>5.5501126673681167</v>
      </c>
      <c r="K406" s="135">
        <f>'[3]ВЭК 4 цк'!$H$4</f>
        <v>5.5501126673681167</v>
      </c>
      <c r="L406" s="135">
        <f>'[3]ВЭК 4 цк'!$H$4</f>
        <v>5.5501126673681167</v>
      </c>
      <c r="M406" s="135">
        <f>'[3]ВЭК 4 цк'!$H$4</f>
        <v>5.5501126673681167</v>
      </c>
      <c r="N406" s="135">
        <f>'[3]ВЭК 4 цк'!$H$4</f>
        <v>5.5501126673681167</v>
      </c>
      <c r="O406" s="135">
        <f>'[3]ВЭК 4 цк'!$H$4</f>
        <v>5.5501126673681167</v>
      </c>
      <c r="P406" s="135">
        <f>'[3]ВЭК 4 цк'!$H$4</f>
        <v>5.5501126673681167</v>
      </c>
      <c r="Q406" s="135">
        <f>'[3]ВЭК 4 цк'!$H$4</f>
        <v>5.5501126673681167</v>
      </c>
      <c r="R406" s="135">
        <f>'[3]ВЭК 4 цк'!$H$4</f>
        <v>5.5501126673681167</v>
      </c>
      <c r="S406" s="135">
        <f>'[3]ВЭК 4 цк'!$H$4</f>
        <v>5.5501126673681167</v>
      </c>
      <c r="T406" s="135">
        <f>'[3]ВЭК 4 цк'!$H$4</f>
        <v>5.5501126673681167</v>
      </c>
      <c r="U406" s="135">
        <f>'[3]ВЭК 4 цк'!$H$4</f>
        <v>5.5501126673681167</v>
      </c>
      <c r="V406" s="135">
        <f>'[3]ВЭК 4 цк'!$H$4</f>
        <v>5.5501126673681167</v>
      </c>
      <c r="W406" s="135">
        <f>'[3]ВЭК 4 цк'!$H$4</f>
        <v>5.5501126673681167</v>
      </c>
      <c r="X406" s="135">
        <f>'[3]ВЭК 4 цк'!$H$4</f>
        <v>5.5501126673681167</v>
      </c>
      <c r="Y406" s="136">
        <f>'[3]ВЭК 4 цк'!$H$4</f>
        <v>5.5501126673681167</v>
      </c>
    </row>
    <row r="407" spans="1:25" ht="20.25" customHeight="1" thickBot="1" x14ac:dyDescent="0.25">
      <c r="A407" s="18">
        <v>16</v>
      </c>
      <c r="B407" s="131">
        <f>B408+B409+B410+B411</f>
        <v>2347.5193574273685</v>
      </c>
      <c r="C407" s="131">
        <f t="shared" ref="C407:Y407" si="154">C408+C409+C410+C411</f>
        <v>2412.7173384173684</v>
      </c>
      <c r="D407" s="131">
        <f t="shared" si="154"/>
        <v>2436.8693422073684</v>
      </c>
      <c r="E407" s="131">
        <f t="shared" si="154"/>
        <v>2456.6834176673683</v>
      </c>
      <c r="F407" s="131">
        <f t="shared" si="154"/>
        <v>2461.2049425573682</v>
      </c>
      <c r="G407" s="131">
        <f t="shared" si="154"/>
        <v>2440.0511141973684</v>
      </c>
      <c r="H407" s="131">
        <f t="shared" si="154"/>
        <v>2366.7282358273683</v>
      </c>
      <c r="I407" s="131">
        <f t="shared" si="154"/>
        <v>2336.2802308173682</v>
      </c>
      <c r="J407" s="131">
        <f t="shared" si="154"/>
        <v>2334.6424797573682</v>
      </c>
      <c r="K407" s="131">
        <f t="shared" si="154"/>
        <v>2317.6859924373684</v>
      </c>
      <c r="L407" s="131">
        <f t="shared" si="154"/>
        <v>2343.7158637773682</v>
      </c>
      <c r="M407" s="131">
        <f t="shared" si="154"/>
        <v>2374.1819948573684</v>
      </c>
      <c r="N407" s="131">
        <f t="shared" si="154"/>
        <v>2411.0070191773684</v>
      </c>
      <c r="O407" s="131">
        <f t="shared" si="154"/>
        <v>2422.2039959673684</v>
      </c>
      <c r="P407" s="131">
        <f t="shared" si="154"/>
        <v>2434.5750965673683</v>
      </c>
      <c r="Q407" s="131">
        <f t="shared" si="154"/>
        <v>2434.2322387773684</v>
      </c>
      <c r="R407" s="131">
        <f t="shared" si="154"/>
        <v>2448.2206137573685</v>
      </c>
      <c r="S407" s="131">
        <f t="shared" si="154"/>
        <v>2429.0718294373683</v>
      </c>
      <c r="T407" s="131">
        <f t="shared" si="154"/>
        <v>2368.6418512273681</v>
      </c>
      <c r="U407" s="131">
        <f t="shared" si="154"/>
        <v>2330.1068094173684</v>
      </c>
      <c r="V407" s="131">
        <f t="shared" si="154"/>
        <v>2325.0380272973684</v>
      </c>
      <c r="W407" s="131">
        <f t="shared" si="154"/>
        <v>2349.1537359373683</v>
      </c>
      <c r="X407" s="131">
        <f t="shared" si="154"/>
        <v>2330.9900541973684</v>
      </c>
      <c r="Y407" s="131">
        <f t="shared" si="154"/>
        <v>2355.5534511973683</v>
      </c>
    </row>
    <row r="408" spans="1:25" ht="51.75" outlineLevel="1" thickBot="1" x14ac:dyDescent="0.25">
      <c r="A408" s="8" t="s">
        <v>88</v>
      </c>
      <c r="B408" s="134">
        <f>'[5]1'!$A$16</f>
        <v>1905.5242447600001</v>
      </c>
      <c r="C408" s="135">
        <f>'[5]1'!$B$16</f>
        <v>1970.72222575</v>
      </c>
      <c r="D408" s="135">
        <f>'[5]1'!$C$16</f>
        <v>1994.87422954</v>
      </c>
      <c r="E408" s="135">
        <f>'[5]1'!$D$16</f>
        <v>2014.6883049999999</v>
      </c>
      <c r="F408" s="135">
        <f>'[5]1'!$E$16</f>
        <v>2019.20982989</v>
      </c>
      <c r="G408" s="135">
        <f>'[5]1'!$F$16</f>
        <v>1998.05600153</v>
      </c>
      <c r="H408" s="135">
        <f>'[5]1'!$G$16</f>
        <v>1924.7331231600001</v>
      </c>
      <c r="I408" s="135">
        <f>'[5]1'!$H$16</f>
        <v>1894.28511815</v>
      </c>
      <c r="J408" s="135">
        <f>'[5]1'!$I$16</f>
        <v>1892.64736709</v>
      </c>
      <c r="K408" s="135">
        <f>'[5]1'!$J$16</f>
        <v>1875.69087977</v>
      </c>
      <c r="L408" s="135">
        <f>'[5]1'!$K$16</f>
        <v>1901.72075111</v>
      </c>
      <c r="M408" s="135">
        <f>'[5]1'!$L$16</f>
        <v>1932.18688219</v>
      </c>
      <c r="N408" s="135">
        <f>'[5]1'!$M$16</f>
        <v>1969.01190651</v>
      </c>
      <c r="O408" s="135">
        <f>'[5]1'!$N$16</f>
        <v>1980.2088833</v>
      </c>
      <c r="P408" s="135">
        <f>'[5]1'!$O$16</f>
        <v>1992.5799838999999</v>
      </c>
      <c r="Q408" s="135">
        <f>'[5]1'!$P$16</f>
        <v>1992.23712611</v>
      </c>
      <c r="R408" s="135">
        <f>'[5]1'!$Q$16</f>
        <v>2006.2255010900001</v>
      </c>
      <c r="S408" s="135">
        <f>'[5]1'!$R$16</f>
        <v>1987.0767167700001</v>
      </c>
      <c r="T408" s="135">
        <f>'[5]1'!$S$16</f>
        <v>1926.6467385599999</v>
      </c>
      <c r="U408" s="135">
        <f>'[5]1'!$T$16</f>
        <v>1888.11169675</v>
      </c>
      <c r="V408" s="135">
        <f>'[5]1'!$U$16</f>
        <v>1883.04291463</v>
      </c>
      <c r="W408" s="135">
        <f>'[5]1'!$V$16</f>
        <v>1907.1586232699999</v>
      </c>
      <c r="X408" s="135">
        <f>'[5]1'!$W$16</f>
        <v>1888.99494153</v>
      </c>
      <c r="Y408" s="136">
        <f>'[5]1'!$X$16</f>
        <v>1913.5583385299999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5.5501126673681167</v>
      </c>
      <c r="C411" s="135">
        <f>'[3]ВЭК 4 цк'!$H$4</f>
        <v>5.5501126673681167</v>
      </c>
      <c r="D411" s="135">
        <f>'[3]ВЭК 4 цк'!$H$4</f>
        <v>5.5501126673681167</v>
      </c>
      <c r="E411" s="135">
        <f>'[3]ВЭК 4 цк'!$H$4</f>
        <v>5.5501126673681167</v>
      </c>
      <c r="F411" s="135">
        <f>'[3]ВЭК 4 цк'!$H$4</f>
        <v>5.5501126673681167</v>
      </c>
      <c r="G411" s="135">
        <f>'[3]ВЭК 4 цк'!$H$4</f>
        <v>5.5501126673681167</v>
      </c>
      <c r="H411" s="135">
        <f>'[3]ВЭК 4 цк'!$H$4</f>
        <v>5.5501126673681167</v>
      </c>
      <c r="I411" s="135">
        <f>'[3]ВЭК 4 цк'!$H$4</f>
        <v>5.5501126673681167</v>
      </c>
      <c r="J411" s="135">
        <f>'[3]ВЭК 4 цк'!$H$4</f>
        <v>5.5501126673681167</v>
      </c>
      <c r="K411" s="135">
        <f>'[3]ВЭК 4 цк'!$H$4</f>
        <v>5.5501126673681167</v>
      </c>
      <c r="L411" s="135">
        <f>'[3]ВЭК 4 цк'!$H$4</f>
        <v>5.5501126673681167</v>
      </c>
      <c r="M411" s="135">
        <f>'[3]ВЭК 4 цк'!$H$4</f>
        <v>5.5501126673681167</v>
      </c>
      <c r="N411" s="135">
        <f>'[3]ВЭК 4 цк'!$H$4</f>
        <v>5.5501126673681167</v>
      </c>
      <c r="O411" s="135">
        <f>'[3]ВЭК 4 цк'!$H$4</f>
        <v>5.5501126673681167</v>
      </c>
      <c r="P411" s="135">
        <f>'[3]ВЭК 4 цк'!$H$4</f>
        <v>5.5501126673681167</v>
      </c>
      <c r="Q411" s="135">
        <f>'[3]ВЭК 4 цк'!$H$4</f>
        <v>5.5501126673681167</v>
      </c>
      <c r="R411" s="135">
        <f>'[3]ВЭК 4 цк'!$H$4</f>
        <v>5.5501126673681167</v>
      </c>
      <c r="S411" s="135">
        <f>'[3]ВЭК 4 цк'!$H$4</f>
        <v>5.5501126673681167</v>
      </c>
      <c r="T411" s="135">
        <f>'[3]ВЭК 4 цк'!$H$4</f>
        <v>5.5501126673681167</v>
      </c>
      <c r="U411" s="135">
        <f>'[3]ВЭК 4 цк'!$H$4</f>
        <v>5.5501126673681167</v>
      </c>
      <c r="V411" s="135">
        <f>'[3]ВЭК 4 цк'!$H$4</f>
        <v>5.5501126673681167</v>
      </c>
      <c r="W411" s="135">
        <f>'[3]ВЭК 4 цк'!$H$4</f>
        <v>5.5501126673681167</v>
      </c>
      <c r="X411" s="135">
        <f>'[3]ВЭК 4 цк'!$H$4</f>
        <v>5.5501126673681167</v>
      </c>
      <c r="Y411" s="136">
        <f>'[3]ВЭК 4 цк'!$H$4</f>
        <v>5.5501126673681167</v>
      </c>
    </row>
    <row r="412" spans="1:25" ht="20.25" customHeight="1" thickBot="1" x14ac:dyDescent="0.25">
      <c r="A412" s="18">
        <v>17</v>
      </c>
      <c r="B412" s="131">
        <f>B413+B414+B415+B416</f>
        <v>2412.3673275273682</v>
      </c>
      <c r="C412" s="131">
        <f t="shared" ref="C412:Y412" si="156">C413+C414+C415+C416</f>
        <v>2466.4805263173685</v>
      </c>
      <c r="D412" s="131">
        <f t="shared" si="156"/>
        <v>2468.4734158673682</v>
      </c>
      <c r="E412" s="131">
        <f t="shared" si="156"/>
        <v>2461.9032125673684</v>
      </c>
      <c r="F412" s="131">
        <f t="shared" si="156"/>
        <v>2469.7866230873683</v>
      </c>
      <c r="G412" s="131">
        <f t="shared" si="156"/>
        <v>2455.6521560973683</v>
      </c>
      <c r="H412" s="131">
        <f t="shared" si="156"/>
        <v>2408.4254755273682</v>
      </c>
      <c r="I412" s="131">
        <f t="shared" si="156"/>
        <v>2328.1193065673683</v>
      </c>
      <c r="J412" s="131">
        <f t="shared" si="156"/>
        <v>2332.2016871073683</v>
      </c>
      <c r="K412" s="131">
        <f t="shared" si="156"/>
        <v>2323.2165624173681</v>
      </c>
      <c r="L412" s="131">
        <f t="shared" si="156"/>
        <v>2314.5678761773684</v>
      </c>
      <c r="M412" s="131">
        <f t="shared" si="156"/>
        <v>2327.0820803473684</v>
      </c>
      <c r="N412" s="131">
        <f t="shared" si="156"/>
        <v>2359.0320329273682</v>
      </c>
      <c r="O412" s="131">
        <f t="shared" si="156"/>
        <v>2380.2748637073682</v>
      </c>
      <c r="P412" s="131">
        <f t="shared" si="156"/>
        <v>2384.8420007073682</v>
      </c>
      <c r="Q412" s="131">
        <f t="shared" si="156"/>
        <v>2395.3232636273683</v>
      </c>
      <c r="R412" s="131">
        <f t="shared" si="156"/>
        <v>2380.2019074073683</v>
      </c>
      <c r="S412" s="131">
        <f t="shared" si="156"/>
        <v>2359.0894986973681</v>
      </c>
      <c r="T412" s="131">
        <f t="shared" si="156"/>
        <v>2337.9597025073681</v>
      </c>
      <c r="U412" s="131">
        <f t="shared" si="156"/>
        <v>2314.9143090373682</v>
      </c>
      <c r="V412" s="131">
        <f t="shared" si="156"/>
        <v>2317.6502775873682</v>
      </c>
      <c r="W412" s="131">
        <f t="shared" si="156"/>
        <v>2320.8801601073683</v>
      </c>
      <c r="X412" s="131">
        <f t="shared" si="156"/>
        <v>2371.0829553973681</v>
      </c>
      <c r="Y412" s="131">
        <f t="shared" si="156"/>
        <v>2410.3768286373684</v>
      </c>
    </row>
    <row r="413" spans="1:25" ht="51.75" outlineLevel="1" thickBot="1" x14ac:dyDescent="0.25">
      <c r="A413" s="8" t="s">
        <v>88</v>
      </c>
      <c r="B413" s="134">
        <f>'[5]1'!$A$17</f>
        <v>1970.37221486</v>
      </c>
      <c r="C413" s="135">
        <f>'[5]1'!$B$17</f>
        <v>2024.4854136500001</v>
      </c>
      <c r="D413" s="135">
        <f>'[5]1'!$C$17</f>
        <v>2026.4783032</v>
      </c>
      <c r="E413" s="135">
        <f>'[5]1'!$D$17</f>
        <v>2019.9080999</v>
      </c>
      <c r="F413" s="135">
        <f>'[5]1'!$E$17</f>
        <v>2027.7915104199999</v>
      </c>
      <c r="G413" s="135">
        <f>'[5]1'!$F$17</f>
        <v>2013.6570434299999</v>
      </c>
      <c r="H413" s="135">
        <f>'[5]1'!$G$17</f>
        <v>1966.4303628600001</v>
      </c>
      <c r="I413" s="135">
        <f>'[5]1'!$H$17</f>
        <v>1886.1241938999999</v>
      </c>
      <c r="J413" s="135">
        <f>'[5]1'!$I$17</f>
        <v>1890.2065744399999</v>
      </c>
      <c r="K413" s="135">
        <f>'[5]1'!$J$17</f>
        <v>1881.2214497499999</v>
      </c>
      <c r="L413" s="135">
        <f>'[5]1'!$K$17</f>
        <v>1872.57276351</v>
      </c>
      <c r="M413" s="135">
        <f>'[5]1'!$L$17</f>
        <v>1885.08696768</v>
      </c>
      <c r="N413" s="135">
        <f>'[5]1'!$M$17</f>
        <v>1917.03692026</v>
      </c>
      <c r="O413" s="135">
        <f>'[5]1'!$N$17</f>
        <v>1938.2797510400001</v>
      </c>
      <c r="P413" s="135">
        <f>'[5]1'!$O$17</f>
        <v>1942.8468880400001</v>
      </c>
      <c r="Q413" s="135">
        <f>'[5]1'!$P$17</f>
        <v>1953.3281509599999</v>
      </c>
      <c r="R413" s="135">
        <f>'[5]1'!$Q$17</f>
        <v>1938.2067947400001</v>
      </c>
      <c r="S413" s="135">
        <f>'[5]1'!$R$17</f>
        <v>1917.0943860299999</v>
      </c>
      <c r="T413" s="135">
        <f>'[5]1'!$S$17</f>
        <v>1895.9645898399999</v>
      </c>
      <c r="U413" s="135">
        <f>'[5]1'!$T$17</f>
        <v>1872.91919637</v>
      </c>
      <c r="V413" s="135">
        <f>'[5]1'!$U$17</f>
        <v>1875.6551649200001</v>
      </c>
      <c r="W413" s="135">
        <f>'[5]1'!$V$17</f>
        <v>1878.8850474400001</v>
      </c>
      <c r="X413" s="135">
        <f>'[5]1'!$W$17</f>
        <v>1929.0878427299999</v>
      </c>
      <c r="Y413" s="136">
        <f>'[5]1'!$X$17</f>
        <v>1968.38171597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5.5501126673681167</v>
      </c>
      <c r="C416" s="135">
        <f>'[3]ВЭК 4 цк'!$H$4</f>
        <v>5.5501126673681167</v>
      </c>
      <c r="D416" s="135">
        <f>'[3]ВЭК 4 цк'!$H$4</f>
        <v>5.5501126673681167</v>
      </c>
      <c r="E416" s="135">
        <f>'[3]ВЭК 4 цк'!$H$4</f>
        <v>5.5501126673681167</v>
      </c>
      <c r="F416" s="135">
        <f>'[3]ВЭК 4 цк'!$H$4</f>
        <v>5.5501126673681167</v>
      </c>
      <c r="G416" s="135">
        <f>'[3]ВЭК 4 цк'!$H$4</f>
        <v>5.5501126673681167</v>
      </c>
      <c r="H416" s="135">
        <f>'[3]ВЭК 4 цк'!$H$4</f>
        <v>5.5501126673681167</v>
      </c>
      <c r="I416" s="135">
        <f>'[3]ВЭК 4 цк'!$H$4</f>
        <v>5.5501126673681167</v>
      </c>
      <c r="J416" s="135">
        <f>'[3]ВЭК 4 цк'!$H$4</f>
        <v>5.5501126673681167</v>
      </c>
      <c r="K416" s="135">
        <f>'[3]ВЭК 4 цк'!$H$4</f>
        <v>5.5501126673681167</v>
      </c>
      <c r="L416" s="135">
        <f>'[3]ВЭК 4 цк'!$H$4</f>
        <v>5.5501126673681167</v>
      </c>
      <c r="M416" s="135">
        <f>'[3]ВЭК 4 цк'!$H$4</f>
        <v>5.5501126673681167</v>
      </c>
      <c r="N416" s="135">
        <f>'[3]ВЭК 4 цк'!$H$4</f>
        <v>5.5501126673681167</v>
      </c>
      <c r="O416" s="135">
        <f>'[3]ВЭК 4 цк'!$H$4</f>
        <v>5.5501126673681167</v>
      </c>
      <c r="P416" s="135">
        <f>'[3]ВЭК 4 цк'!$H$4</f>
        <v>5.5501126673681167</v>
      </c>
      <c r="Q416" s="135">
        <f>'[3]ВЭК 4 цк'!$H$4</f>
        <v>5.5501126673681167</v>
      </c>
      <c r="R416" s="135">
        <f>'[3]ВЭК 4 цк'!$H$4</f>
        <v>5.5501126673681167</v>
      </c>
      <c r="S416" s="135">
        <f>'[3]ВЭК 4 цк'!$H$4</f>
        <v>5.5501126673681167</v>
      </c>
      <c r="T416" s="135">
        <f>'[3]ВЭК 4 цк'!$H$4</f>
        <v>5.5501126673681167</v>
      </c>
      <c r="U416" s="135">
        <f>'[3]ВЭК 4 цк'!$H$4</f>
        <v>5.5501126673681167</v>
      </c>
      <c r="V416" s="135">
        <f>'[3]ВЭК 4 цк'!$H$4</f>
        <v>5.5501126673681167</v>
      </c>
      <c r="W416" s="135">
        <f>'[3]ВЭК 4 цк'!$H$4</f>
        <v>5.5501126673681167</v>
      </c>
      <c r="X416" s="135">
        <f>'[3]ВЭК 4 цк'!$H$4</f>
        <v>5.5501126673681167</v>
      </c>
      <c r="Y416" s="136">
        <f>'[3]ВЭК 4 цк'!$H$4</f>
        <v>5.5501126673681167</v>
      </c>
    </row>
    <row r="417" spans="1:25" ht="20.25" customHeight="1" thickBot="1" x14ac:dyDescent="0.25">
      <c r="A417" s="18">
        <v>18</v>
      </c>
      <c r="B417" s="131">
        <f>B418+B419+B420+B421</f>
        <v>2254.299650717368</v>
      </c>
      <c r="C417" s="131">
        <f t="shared" ref="C417:Y417" si="158">C418+C419+C420+C421</f>
        <v>2306.2650865473684</v>
      </c>
      <c r="D417" s="131">
        <f t="shared" si="158"/>
        <v>2335.5240892473685</v>
      </c>
      <c r="E417" s="131">
        <f t="shared" si="158"/>
        <v>2337.6940218473683</v>
      </c>
      <c r="F417" s="131">
        <f t="shared" si="158"/>
        <v>2358.3849672373681</v>
      </c>
      <c r="G417" s="131">
        <f t="shared" si="158"/>
        <v>2335.3718954273681</v>
      </c>
      <c r="H417" s="131">
        <f t="shared" si="158"/>
        <v>2332.1442473273682</v>
      </c>
      <c r="I417" s="131">
        <f t="shared" si="158"/>
        <v>2313.1113538873683</v>
      </c>
      <c r="J417" s="131">
        <f t="shared" si="158"/>
        <v>2266.5521067473683</v>
      </c>
      <c r="K417" s="131">
        <f t="shared" si="158"/>
        <v>2197.8742345873679</v>
      </c>
      <c r="L417" s="131">
        <f t="shared" si="158"/>
        <v>2147.9183405873682</v>
      </c>
      <c r="M417" s="131">
        <f t="shared" si="158"/>
        <v>2134.5784868873679</v>
      </c>
      <c r="N417" s="131">
        <f t="shared" si="158"/>
        <v>2170.078071537368</v>
      </c>
      <c r="O417" s="131">
        <f t="shared" si="158"/>
        <v>2142.5888260773681</v>
      </c>
      <c r="P417" s="131">
        <f t="shared" si="158"/>
        <v>2160.9667753773679</v>
      </c>
      <c r="Q417" s="131">
        <f t="shared" si="158"/>
        <v>2168.745007977368</v>
      </c>
      <c r="R417" s="131">
        <f t="shared" si="158"/>
        <v>2222.0072729573681</v>
      </c>
      <c r="S417" s="131">
        <f t="shared" si="158"/>
        <v>2183.4291524873679</v>
      </c>
      <c r="T417" s="131">
        <f t="shared" si="158"/>
        <v>2173.6731615773679</v>
      </c>
      <c r="U417" s="131">
        <f t="shared" si="158"/>
        <v>2162.0547239773682</v>
      </c>
      <c r="V417" s="131">
        <f t="shared" si="158"/>
        <v>2128.5012195573681</v>
      </c>
      <c r="W417" s="131">
        <f t="shared" si="158"/>
        <v>2141.9244561673681</v>
      </c>
      <c r="X417" s="131">
        <f t="shared" si="158"/>
        <v>2181.714988047368</v>
      </c>
      <c r="Y417" s="131">
        <f t="shared" si="158"/>
        <v>2208.2596225773682</v>
      </c>
    </row>
    <row r="418" spans="1:25" ht="51.75" outlineLevel="1" thickBot="1" x14ac:dyDescent="0.25">
      <c r="A418" s="8" t="s">
        <v>88</v>
      </c>
      <c r="B418" s="134">
        <f>'[5]1'!$A$18</f>
        <v>1812.30453805</v>
      </c>
      <c r="C418" s="135">
        <f>'[5]1'!$B$18</f>
        <v>1864.26997388</v>
      </c>
      <c r="D418" s="135">
        <f>'[5]1'!$C$18</f>
        <v>1893.5289765800001</v>
      </c>
      <c r="E418" s="135">
        <f>'[5]1'!$D$18</f>
        <v>1895.6989091800001</v>
      </c>
      <c r="F418" s="135">
        <f>'[5]1'!$E$18</f>
        <v>1916.3898545699999</v>
      </c>
      <c r="G418" s="135">
        <f>'[5]1'!$F$18</f>
        <v>1893.37678276</v>
      </c>
      <c r="H418" s="135">
        <f>'[5]1'!$G$18</f>
        <v>1890.1491346600001</v>
      </c>
      <c r="I418" s="135">
        <f>'[5]1'!$H$18</f>
        <v>1871.1162412199999</v>
      </c>
      <c r="J418" s="135">
        <f>'[5]1'!$I$18</f>
        <v>1824.5569940800001</v>
      </c>
      <c r="K418" s="135">
        <f>'[5]1'!$J$18</f>
        <v>1755.87912192</v>
      </c>
      <c r="L418" s="135">
        <f>'[5]1'!$K$18</f>
        <v>1705.92322792</v>
      </c>
      <c r="M418" s="135">
        <f>'[5]1'!$L$18</f>
        <v>1692.58337422</v>
      </c>
      <c r="N418" s="135">
        <f>'[5]1'!$M$18</f>
        <v>1728.0829588700001</v>
      </c>
      <c r="O418" s="135">
        <f>'[5]1'!$N$18</f>
        <v>1700.59371341</v>
      </c>
      <c r="P418" s="135">
        <f>'[5]1'!$O$18</f>
        <v>1718.9716627099999</v>
      </c>
      <c r="Q418" s="135">
        <f>'[5]1'!$P$18</f>
        <v>1726.7498953100001</v>
      </c>
      <c r="R418" s="135">
        <f>'[5]1'!$Q$18</f>
        <v>1780.0121602900001</v>
      </c>
      <c r="S418" s="135">
        <f>'[5]1'!$R$18</f>
        <v>1741.43403982</v>
      </c>
      <c r="T418" s="135">
        <f>'[5]1'!$S$18</f>
        <v>1731.6780489099999</v>
      </c>
      <c r="U418" s="135">
        <f>'[5]1'!$T$18</f>
        <v>1720.05961131</v>
      </c>
      <c r="V418" s="135">
        <f>'[5]1'!$U$18</f>
        <v>1686.50610689</v>
      </c>
      <c r="W418" s="135">
        <f>'[5]1'!$V$18</f>
        <v>1699.9293435</v>
      </c>
      <c r="X418" s="135">
        <f>'[5]1'!$W$18</f>
        <v>1739.7198753800001</v>
      </c>
      <c r="Y418" s="136">
        <f>'[5]1'!$X$18</f>
        <v>1766.26450991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5.5501126673681167</v>
      </c>
      <c r="C421" s="135">
        <f>'[3]ВЭК 4 цк'!$H$4</f>
        <v>5.5501126673681167</v>
      </c>
      <c r="D421" s="135">
        <f>'[3]ВЭК 4 цк'!$H$4</f>
        <v>5.5501126673681167</v>
      </c>
      <c r="E421" s="135">
        <f>'[3]ВЭК 4 цк'!$H$4</f>
        <v>5.5501126673681167</v>
      </c>
      <c r="F421" s="135">
        <f>'[3]ВЭК 4 цк'!$H$4</f>
        <v>5.5501126673681167</v>
      </c>
      <c r="G421" s="135">
        <f>'[3]ВЭК 4 цк'!$H$4</f>
        <v>5.5501126673681167</v>
      </c>
      <c r="H421" s="135">
        <f>'[3]ВЭК 4 цк'!$H$4</f>
        <v>5.5501126673681167</v>
      </c>
      <c r="I421" s="135">
        <f>'[3]ВЭК 4 цк'!$H$4</f>
        <v>5.5501126673681167</v>
      </c>
      <c r="J421" s="135">
        <f>'[3]ВЭК 4 цк'!$H$4</f>
        <v>5.5501126673681167</v>
      </c>
      <c r="K421" s="135">
        <f>'[3]ВЭК 4 цк'!$H$4</f>
        <v>5.5501126673681167</v>
      </c>
      <c r="L421" s="135">
        <f>'[3]ВЭК 4 цк'!$H$4</f>
        <v>5.5501126673681167</v>
      </c>
      <c r="M421" s="135">
        <f>'[3]ВЭК 4 цк'!$H$4</f>
        <v>5.5501126673681167</v>
      </c>
      <c r="N421" s="135">
        <f>'[3]ВЭК 4 цк'!$H$4</f>
        <v>5.5501126673681167</v>
      </c>
      <c r="O421" s="135">
        <f>'[3]ВЭК 4 цк'!$H$4</f>
        <v>5.5501126673681167</v>
      </c>
      <c r="P421" s="135">
        <f>'[3]ВЭК 4 цк'!$H$4</f>
        <v>5.5501126673681167</v>
      </c>
      <c r="Q421" s="135">
        <f>'[3]ВЭК 4 цк'!$H$4</f>
        <v>5.5501126673681167</v>
      </c>
      <c r="R421" s="135">
        <f>'[3]ВЭК 4 цк'!$H$4</f>
        <v>5.5501126673681167</v>
      </c>
      <c r="S421" s="135">
        <f>'[3]ВЭК 4 цк'!$H$4</f>
        <v>5.5501126673681167</v>
      </c>
      <c r="T421" s="135">
        <f>'[3]ВЭК 4 цк'!$H$4</f>
        <v>5.5501126673681167</v>
      </c>
      <c r="U421" s="135">
        <f>'[3]ВЭК 4 цк'!$H$4</f>
        <v>5.5501126673681167</v>
      </c>
      <c r="V421" s="135">
        <f>'[3]ВЭК 4 цк'!$H$4</f>
        <v>5.5501126673681167</v>
      </c>
      <c r="W421" s="135">
        <f>'[3]ВЭК 4 цк'!$H$4</f>
        <v>5.5501126673681167</v>
      </c>
      <c r="X421" s="135">
        <f>'[3]ВЭК 4 цк'!$H$4</f>
        <v>5.5501126673681167</v>
      </c>
      <c r="Y421" s="136">
        <f>'[3]ВЭК 4 цк'!$H$4</f>
        <v>5.5501126673681167</v>
      </c>
    </row>
    <row r="422" spans="1:25" ht="20.25" customHeight="1" thickBot="1" x14ac:dyDescent="0.25">
      <c r="A422" s="18">
        <v>19</v>
      </c>
      <c r="B422" s="131">
        <f>B423+B424+B425+B426</f>
        <v>2251.7506252373682</v>
      </c>
      <c r="C422" s="131">
        <f t="shared" ref="C422:Y422" si="160">C423+C424+C425+C426</f>
        <v>2285.1983438473685</v>
      </c>
      <c r="D422" s="131">
        <f t="shared" si="160"/>
        <v>2353.8128494573684</v>
      </c>
      <c r="E422" s="131">
        <f t="shared" si="160"/>
        <v>2354.1562140773681</v>
      </c>
      <c r="F422" s="131">
        <f t="shared" si="160"/>
        <v>2356.1395786273683</v>
      </c>
      <c r="G422" s="131">
        <f t="shared" si="160"/>
        <v>2351.1181122773683</v>
      </c>
      <c r="H422" s="131">
        <f t="shared" si="160"/>
        <v>2339.6135035373682</v>
      </c>
      <c r="I422" s="131">
        <f t="shared" si="160"/>
        <v>2292.4027112173685</v>
      </c>
      <c r="J422" s="131">
        <f t="shared" si="160"/>
        <v>2283.9066455773682</v>
      </c>
      <c r="K422" s="131">
        <f t="shared" si="160"/>
        <v>2215.4980729873682</v>
      </c>
      <c r="L422" s="131">
        <f t="shared" si="160"/>
        <v>2182.0717268473682</v>
      </c>
      <c r="M422" s="131">
        <f t="shared" si="160"/>
        <v>2176.824231597368</v>
      </c>
      <c r="N422" s="131">
        <f t="shared" si="160"/>
        <v>2198.8889464773679</v>
      </c>
      <c r="O422" s="131">
        <f t="shared" si="160"/>
        <v>2220.1082928973678</v>
      </c>
      <c r="P422" s="131">
        <f t="shared" si="160"/>
        <v>2223.570539837368</v>
      </c>
      <c r="Q422" s="131">
        <f t="shared" si="160"/>
        <v>2228.0334863873682</v>
      </c>
      <c r="R422" s="131">
        <f t="shared" si="160"/>
        <v>2233.3954162173682</v>
      </c>
      <c r="S422" s="131">
        <f t="shared" si="160"/>
        <v>2213.4756920573682</v>
      </c>
      <c r="T422" s="131">
        <f t="shared" si="160"/>
        <v>2200.1296566673682</v>
      </c>
      <c r="U422" s="131">
        <f t="shared" si="160"/>
        <v>2167.8926188873679</v>
      </c>
      <c r="V422" s="131">
        <f t="shared" si="160"/>
        <v>2154.3409121973682</v>
      </c>
      <c r="W422" s="131">
        <f t="shared" si="160"/>
        <v>2160.1937627173679</v>
      </c>
      <c r="X422" s="131">
        <f t="shared" si="160"/>
        <v>2204.4621401573681</v>
      </c>
      <c r="Y422" s="131">
        <f t="shared" si="160"/>
        <v>2258.3565921573681</v>
      </c>
    </row>
    <row r="423" spans="1:25" ht="51.75" outlineLevel="1" thickBot="1" x14ac:dyDescent="0.25">
      <c r="A423" s="8" t="s">
        <v>88</v>
      </c>
      <c r="B423" s="134">
        <f>'[5]1'!$A$19</f>
        <v>1809.7555125700001</v>
      </c>
      <c r="C423" s="135">
        <f>'[5]1'!$B$19</f>
        <v>1843.2032311800001</v>
      </c>
      <c r="D423" s="135">
        <f>'[5]1'!$C$19</f>
        <v>1911.81773679</v>
      </c>
      <c r="E423" s="135">
        <f>'[5]1'!$D$19</f>
        <v>1912.1611014099999</v>
      </c>
      <c r="F423" s="135">
        <f>'[5]1'!$E$19</f>
        <v>1914.1444659599999</v>
      </c>
      <c r="G423" s="135">
        <f>'[5]1'!$F$19</f>
        <v>1909.1229996100001</v>
      </c>
      <c r="H423" s="135">
        <f>'[5]1'!$G$19</f>
        <v>1897.61839087</v>
      </c>
      <c r="I423" s="135">
        <f>'[5]1'!$H$19</f>
        <v>1850.4075985500001</v>
      </c>
      <c r="J423" s="135">
        <f>'[5]1'!$I$19</f>
        <v>1841.91153291</v>
      </c>
      <c r="K423" s="135">
        <f>'[5]1'!$J$19</f>
        <v>1773.5029603200001</v>
      </c>
      <c r="L423" s="135">
        <f>'[5]1'!$K$19</f>
        <v>1740.07661418</v>
      </c>
      <c r="M423" s="135">
        <f>'[5]1'!$L$19</f>
        <v>1734.82911893</v>
      </c>
      <c r="N423" s="135">
        <f>'[5]1'!$M$19</f>
        <v>1756.8938338099999</v>
      </c>
      <c r="O423" s="135">
        <f>'[5]1'!$N$19</f>
        <v>1778.1131802299999</v>
      </c>
      <c r="P423" s="135">
        <f>'[5]1'!$O$19</f>
        <v>1781.57542717</v>
      </c>
      <c r="Q423" s="135">
        <f>'[5]1'!$P$19</f>
        <v>1786.03837372</v>
      </c>
      <c r="R423" s="135">
        <f>'[5]1'!$Q$19</f>
        <v>1791.40030355</v>
      </c>
      <c r="S423" s="135">
        <f>'[5]1'!$R$19</f>
        <v>1771.48057939</v>
      </c>
      <c r="T423" s="135">
        <f>'[5]1'!$S$19</f>
        <v>1758.134544</v>
      </c>
      <c r="U423" s="135">
        <f>'[5]1'!$T$19</f>
        <v>1725.89750622</v>
      </c>
      <c r="V423" s="135">
        <f>'[5]1'!$U$19</f>
        <v>1712.34579953</v>
      </c>
      <c r="W423" s="135">
        <f>'[5]1'!$V$19</f>
        <v>1718.19865005</v>
      </c>
      <c r="X423" s="135">
        <f>'[5]1'!$W$19</f>
        <v>1762.46702749</v>
      </c>
      <c r="Y423" s="136">
        <f>'[5]1'!$X$19</f>
        <v>1816.36147949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5.5501126673681167</v>
      </c>
      <c r="C426" s="135">
        <f>'[3]ВЭК 4 цк'!$H$4</f>
        <v>5.5501126673681167</v>
      </c>
      <c r="D426" s="135">
        <f>'[3]ВЭК 4 цк'!$H$4</f>
        <v>5.5501126673681167</v>
      </c>
      <c r="E426" s="135">
        <f>'[3]ВЭК 4 цк'!$H$4</f>
        <v>5.5501126673681167</v>
      </c>
      <c r="F426" s="135">
        <f>'[3]ВЭК 4 цк'!$H$4</f>
        <v>5.5501126673681167</v>
      </c>
      <c r="G426" s="135">
        <f>'[3]ВЭК 4 цк'!$H$4</f>
        <v>5.5501126673681167</v>
      </c>
      <c r="H426" s="135">
        <f>'[3]ВЭК 4 цк'!$H$4</f>
        <v>5.5501126673681167</v>
      </c>
      <c r="I426" s="135">
        <f>'[3]ВЭК 4 цк'!$H$4</f>
        <v>5.5501126673681167</v>
      </c>
      <c r="J426" s="135">
        <f>'[3]ВЭК 4 цк'!$H$4</f>
        <v>5.5501126673681167</v>
      </c>
      <c r="K426" s="135">
        <f>'[3]ВЭК 4 цк'!$H$4</f>
        <v>5.5501126673681167</v>
      </c>
      <c r="L426" s="135">
        <f>'[3]ВЭК 4 цк'!$H$4</f>
        <v>5.5501126673681167</v>
      </c>
      <c r="M426" s="135">
        <f>'[3]ВЭК 4 цк'!$H$4</f>
        <v>5.5501126673681167</v>
      </c>
      <c r="N426" s="135">
        <f>'[3]ВЭК 4 цк'!$H$4</f>
        <v>5.5501126673681167</v>
      </c>
      <c r="O426" s="135">
        <f>'[3]ВЭК 4 цк'!$H$4</f>
        <v>5.5501126673681167</v>
      </c>
      <c r="P426" s="135">
        <f>'[3]ВЭК 4 цк'!$H$4</f>
        <v>5.5501126673681167</v>
      </c>
      <c r="Q426" s="135">
        <f>'[3]ВЭК 4 цк'!$H$4</f>
        <v>5.5501126673681167</v>
      </c>
      <c r="R426" s="135">
        <f>'[3]ВЭК 4 цк'!$H$4</f>
        <v>5.5501126673681167</v>
      </c>
      <c r="S426" s="135">
        <f>'[3]ВЭК 4 цк'!$H$4</f>
        <v>5.5501126673681167</v>
      </c>
      <c r="T426" s="135">
        <f>'[3]ВЭК 4 цк'!$H$4</f>
        <v>5.5501126673681167</v>
      </c>
      <c r="U426" s="135">
        <f>'[3]ВЭК 4 цк'!$H$4</f>
        <v>5.5501126673681167</v>
      </c>
      <c r="V426" s="135">
        <f>'[3]ВЭК 4 цк'!$H$4</f>
        <v>5.5501126673681167</v>
      </c>
      <c r="W426" s="135">
        <f>'[3]ВЭК 4 цк'!$H$4</f>
        <v>5.5501126673681167</v>
      </c>
      <c r="X426" s="135">
        <f>'[3]ВЭК 4 цк'!$H$4</f>
        <v>5.5501126673681167</v>
      </c>
      <c r="Y426" s="136">
        <f>'[3]ВЭК 4 цк'!$H$4</f>
        <v>5.5501126673681167</v>
      </c>
    </row>
    <row r="427" spans="1:25" ht="20.25" customHeight="1" thickBot="1" x14ac:dyDescent="0.25">
      <c r="A427" s="18">
        <v>20</v>
      </c>
      <c r="B427" s="131">
        <f>B428+B429+B430+B431</f>
        <v>2261.061942187368</v>
      </c>
      <c r="C427" s="131">
        <f t="shared" ref="C427:Y427" si="162">C428+C429+C430+C431</f>
        <v>2309.2124793973685</v>
      </c>
      <c r="D427" s="131">
        <f t="shared" si="162"/>
        <v>2329.8849350173682</v>
      </c>
      <c r="E427" s="131">
        <f t="shared" si="162"/>
        <v>2346.2431814873685</v>
      </c>
      <c r="F427" s="131">
        <f t="shared" si="162"/>
        <v>2332.5132501973685</v>
      </c>
      <c r="G427" s="131">
        <f t="shared" si="162"/>
        <v>2322.9198050073683</v>
      </c>
      <c r="H427" s="131">
        <f t="shared" si="162"/>
        <v>2356.4710198573684</v>
      </c>
      <c r="I427" s="131">
        <f t="shared" si="162"/>
        <v>2267.1747557473682</v>
      </c>
      <c r="J427" s="131">
        <f t="shared" si="162"/>
        <v>2263.962846457368</v>
      </c>
      <c r="K427" s="131">
        <f t="shared" si="162"/>
        <v>2229.4952376373681</v>
      </c>
      <c r="L427" s="131">
        <f t="shared" si="162"/>
        <v>2220.5761252873681</v>
      </c>
      <c r="M427" s="131">
        <f t="shared" si="162"/>
        <v>2233.675389807368</v>
      </c>
      <c r="N427" s="131">
        <f t="shared" si="162"/>
        <v>2276.614454547368</v>
      </c>
      <c r="O427" s="131">
        <f t="shared" si="162"/>
        <v>2305.8591387373681</v>
      </c>
      <c r="P427" s="131">
        <f t="shared" si="162"/>
        <v>2312.1094942573682</v>
      </c>
      <c r="Q427" s="131">
        <f t="shared" si="162"/>
        <v>2322.8689388373682</v>
      </c>
      <c r="R427" s="131">
        <f t="shared" si="162"/>
        <v>2317.4293381273683</v>
      </c>
      <c r="S427" s="131">
        <f t="shared" si="162"/>
        <v>2298.8441442773683</v>
      </c>
      <c r="T427" s="131">
        <f t="shared" si="162"/>
        <v>2271.474769667368</v>
      </c>
      <c r="U427" s="131">
        <f t="shared" si="162"/>
        <v>2231.1851074773681</v>
      </c>
      <c r="V427" s="131">
        <f t="shared" si="162"/>
        <v>2217.9771729173681</v>
      </c>
      <c r="W427" s="131">
        <f t="shared" si="162"/>
        <v>2217.4226814573681</v>
      </c>
      <c r="X427" s="131">
        <f t="shared" si="162"/>
        <v>2262.1101012373679</v>
      </c>
      <c r="Y427" s="131">
        <f t="shared" si="162"/>
        <v>2300.6993450873683</v>
      </c>
    </row>
    <row r="428" spans="1:25" ht="51.75" outlineLevel="1" thickBot="1" x14ac:dyDescent="0.25">
      <c r="A428" s="8" t="s">
        <v>88</v>
      </c>
      <c r="B428" s="134">
        <f>'[5]1'!$A$20</f>
        <v>1819.0668295200001</v>
      </c>
      <c r="C428" s="135">
        <f>'[5]1'!$B$20</f>
        <v>1867.2173667300001</v>
      </c>
      <c r="D428" s="135">
        <f>'[5]1'!$C$20</f>
        <v>1887.88982235</v>
      </c>
      <c r="E428" s="135">
        <f>'[5]1'!$D$20</f>
        <v>1904.2480688200001</v>
      </c>
      <c r="F428" s="135">
        <f>'[5]1'!$E$20</f>
        <v>1890.5181375300001</v>
      </c>
      <c r="G428" s="135">
        <f>'[5]1'!$F$20</f>
        <v>1880.9246923400001</v>
      </c>
      <c r="H428" s="135">
        <f>'[5]1'!$G$20</f>
        <v>1914.47590719</v>
      </c>
      <c r="I428" s="135">
        <f>'[5]1'!$H$20</f>
        <v>1825.17964308</v>
      </c>
      <c r="J428" s="135">
        <f>'[5]1'!$I$20</f>
        <v>1821.96773379</v>
      </c>
      <c r="K428" s="135">
        <f>'[5]1'!$J$20</f>
        <v>1787.5001249699999</v>
      </c>
      <c r="L428" s="135">
        <f>'[5]1'!$K$20</f>
        <v>1778.5810126199999</v>
      </c>
      <c r="M428" s="135">
        <f>'[5]1'!$L$20</f>
        <v>1791.68027714</v>
      </c>
      <c r="N428" s="135">
        <f>'[5]1'!$M$20</f>
        <v>1834.6193418800001</v>
      </c>
      <c r="O428" s="135">
        <f>'[5]1'!$N$20</f>
        <v>1863.8640260699999</v>
      </c>
      <c r="P428" s="135">
        <f>'[5]1'!$O$20</f>
        <v>1870.11438159</v>
      </c>
      <c r="Q428" s="135">
        <f>'[5]1'!$P$20</f>
        <v>1880.87382617</v>
      </c>
      <c r="R428" s="135">
        <f>'[5]1'!$Q$20</f>
        <v>1875.4342254600001</v>
      </c>
      <c r="S428" s="135">
        <f>'[5]1'!$R$20</f>
        <v>1856.8490316100001</v>
      </c>
      <c r="T428" s="135">
        <f>'[5]1'!$S$20</f>
        <v>1829.4796570000001</v>
      </c>
      <c r="U428" s="135">
        <f>'[5]1'!$T$20</f>
        <v>1789.1899948099999</v>
      </c>
      <c r="V428" s="135">
        <f>'[5]1'!$U$20</f>
        <v>1775.9820602499999</v>
      </c>
      <c r="W428" s="135">
        <f>'[5]1'!$V$20</f>
        <v>1775.4275687899999</v>
      </c>
      <c r="X428" s="135">
        <f>'[5]1'!$W$20</f>
        <v>1820.1149885699999</v>
      </c>
      <c r="Y428" s="136">
        <f>'[5]1'!$X$20</f>
        <v>1858.7042324199999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5.5501126673681167</v>
      </c>
      <c r="C431" s="135">
        <f>'[3]ВЭК 4 цк'!$H$4</f>
        <v>5.5501126673681167</v>
      </c>
      <c r="D431" s="135">
        <f>'[3]ВЭК 4 цк'!$H$4</f>
        <v>5.5501126673681167</v>
      </c>
      <c r="E431" s="135">
        <f>'[3]ВЭК 4 цк'!$H$4</f>
        <v>5.5501126673681167</v>
      </c>
      <c r="F431" s="135">
        <f>'[3]ВЭК 4 цк'!$H$4</f>
        <v>5.5501126673681167</v>
      </c>
      <c r="G431" s="135">
        <f>'[3]ВЭК 4 цк'!$H$4</f>
        <v>5.5501126673681167</v>
      </c>
      <c r="H431" s="135">
        <f>'[3]ВЭК 4 цк'!$H$4</f>
        <v>5.5501126673681167</v>
      </c>
      <c r="I431" s="135">
        <f>'[3]ВЭК 4 цк'!$H$4</f>
        <v>5.5501126673681167</v>
      </c>
      <c r="J431" s="135">
        <f>'[3]ВЭК 4 цк'!$H$4</f>
        <v>5.5501126673681167</v>
      </c>
      <c r="K431" s="135">
        <f>'[3]ВЭК 4 цк'!$H$4</f>
        <v>5.5501126673681167</v>
      </c>
      <c r="L431" s="135">
        <f>'[3]ВЭК 4 цк'!$H$4</f>
        <v>5.5501126673681167</v>
      </c>
      <c r="M431" s="135">
        <f>'[3]ВЭК 4 цк'!$H$4</f>
        <v>5.5501126673681167</v>
      </c>
      <c r="N431" s="135">
        <f>'[3]ВЭК 4 цк'!$H$4</f>
        <v>5.5501126673681167</v>
      </c>
      <c r="O431" s="135">
        <f>'[3]ВЭК 4 цк'!$H$4</f>
        <v>5.5501126673681167</v>
      </c>
      <c r="P431" s="135">
        <f>'[3]ВЭК 4 цк'!$H$4</f>
        <v>5.5501126673681167</v>
      </c>
      <c r="Q431" s="135">
        <f>'[3]ВЭК 4 цк'!$H$4</f>
        <v>5.5501126673681167</v>
      </c>
      <c r="R431" s="135">
        <f>'[3]ВЭК 4 цк'!$H$4</f>
        <v>5.5501126673681167</v>
      </c>
      <c r="S431" s="135">
        <f>'[3]ВЭК 4 цк'!$H$4</f>
        <v>5.5501126673681167</v>
      </c>
      <c r="T431" s="135">
        <f>'[3]ВЭК 4 цк'!$H$4</f>
        <v>5.5501126673681167</v>
      </c>
      <c r="U431" s="135">
        <f>'[3]ВЭК 4 цк'!$H$4</f>
        <v>5.5501126673681167</v>
      </c>
      <c r="V431" s="135">
        <f>'[3]ВЭК 4 цк'!$H$4</f>
        <v>5.5501126673681167</v>
      </c>
      <c r="W431" s="135">
        <f>'[3]ВЭК 4 цк'!$H$4</f>
        <v>5.5501126673681167</v>
      </c>
      <c r="X431" s="135">
        <f>'[3]ВЭК 4 цк'!$H$4</f>
        <v>5.5501126673681167</v>
      </c>
      <c r="Y431" s="136">
        <f>'[3]ВЭК 4 цк'!$H$4</f>
        <v>5.5501126673681167</v>
      </c>
    </row>
    <row r="432" spans="1:25" ht="20.25" customHeight="1" thickBot="1" x14ac:dyDescent="0.25">
      <c r="A432" s="18">
        <v>21</v>
      </c>
      <c r="B432" s="131">
        <f>B433+B434+B435+B436</f>
        <v>2217.4142209173679</v>
      </c>
      <c r="C432" s="131">
        <f t="shared" ref="C432:Y432" si="164">C433+C434+C435+C436</f>
        <v>2264.8683388773679</v>
      </c>
      <c r="D432" s="131">
        <f t="shared" si="164"/>
        <v>2292.1411874773685</v>
      </c>
      <c r="E432" s="131">
        <f t="shared" si="164"/>
        <v>2299.1780981473685</v>
      </c>
      <c r="F432" s="131">
        <f t="shared" si="164"/>
        <v>2267.2380286173679</v>
      </c>
      <c r="G432" s="131">
        <f t="shared" si="164"/>
        <v>2269.4171947973682</v>
      </c>
      <c r="H432" s="131">
        <f t="shared" si="164"/>
        <v>2209.316048387368</v>
      </c>
      <c r="I432" s="131">
        <f t="shared" si="164"/>
        <v>2147.505216297368</v>
      </c>
      <c r="J432" s="131">
        <f t="shared" si="164"/>
        <v>2146.0043111673681</v>
      </c>
      <c r="K432" s="131">
        <f t="shared" si="164"/>
        <v>2130.5101639873683</v>
      </c>
      <c r="L432" s="131">
        <f t="shared" si="164"/>
        <v>2139.044667817368</v>
      </c>
      <c r="M432" s="131">
        <f t="shared" si="164"/>
        <v>2180.0744201673679</v>
      </c>
      <c r="N432" s="131">
        <f t="shared" si="164"/>
        <v>2213.2342776273681</v>
      </c>
      <c r="O432" s="131">
        <f t="shared" si="164"/>
        <v>2255.817168727368</v>
      </c>
      <c r="P432" s="131">
        <f t="shared" si="164"/>
        <v>2272.2726250273681</v>
      </c>
      <c r="Q432" s="131">
        <f t="shared" si="164"/>
        <v>2275.8662137973679</v>
      </c>
      <c r="R432" s="131">
        <f t="shared" si="164"/>
        <v>2269.3230683773681</v>
      </c>
      <c r="S432" s="131">
        <f t="shared" si="164"/>
        <v>2250.3864958573681</v>
      </c>
      <c r="T432" s="131">
        <f t="shared" si="164"/>
        <v>2222.9658260573678</v>
      </c>
      <c r="U432" s="131">
        <f t="shared" si="164"/>
        <v>2192.8306414773679</v>
      </c>
      <c r="V432" s="131">
        <f t="shared" si="164"/>
        <v>2177.7809168973681</v>
      </c>
      <c r="W432" s="131">
        <f t="shared" si="164"/>
        <v>2183.9653556773683</v>
      </c>
      <c r="X432" s="131">
        <f t="shared" si="164"/>
        <v>2215.5372016773681</v>
      </c>
      <c r="Y432" s="131">
        <f t="shared" si="164"/>
        <v>2249.1009990273683</v>
      </c>
    </row>
    <row r="433" spans="1:25" ht="51.75" outlineLevel="1" thickBot="1" x14ac:dyDescent="0.25">
      <c r="A433" s="8" t="s">
        <v>88</v>
      </c>
      <c r="B433" s="134">
        <f>'[5]1'!$A$21</f>
        <v>1775.4191082499999</v>
      </c>
      <c r="C433" s="135">
        <f>'[5]1'!$B$21</f>
        <v>1822.87322621</v>
      </c>
      <c r="D433" s="135">
        <f>'[5]1'!$C$21</f>
        <v>1850.1460748100001</v>
      </c>
      <c r="E433" s="135">
        <f>'[5]1'!$D$21</f>
        <v>1857.1829854800001</v>
      </c>
      <c r="F433" s="135">
        <f>'[5]1'!$E$21</f>
        <v>1825.24291595</v>
      </c>
      <c r="G433" s="135">
        <f>'[5]1'!$F$21</f>
        <v>1827.42208213</v>
      </c>
      <c r="H433" s="135">
        <f>'[5]1'!$G$21</f>
        <v>1767.3209357200001</v>
      </c>
      <c r="I433" s="135">
        <f>'[5]1'!$H$21</f>
        <v>1705.51010363</v>
      </c>
      <c r="J433" s="135">
        <f>'[5]1'!$I$21</f>
        <v>1704.0091984999999</v>
      </c>
      <c r="K433" s="135">
        <f>'[5]1'!$J$21</f>
        <v>1688.5150513200001</v>
      </c>
      <c r="L433" s="135">
        <f>'[5]1'!$K$21</f>
        <v>1697.0495551500001</v>
      </c>
      <c r="M433" s="135">
        <f>'[5]1'!$L$21</f>
        <v>1738.0793074999999</v>
      </c>
      <c r="N433" s="135">
        <f>'[5]1'!$M$21</f>
        <v>1771.2391649599999</v>
      </c>
      <c r="O433" s="135">
        <f>'[5]1'!$N$21</f>
        <v>1813.82205606</v>
      </c>
      <c r="P433" s="135">
        <f>'[5]1'!$O$21</f>
        <v>1830.2775123599999</v>
      </c>
      <c r="Q433" s="135">
        <f>'[5]1'!$P$21</f>
        <v>1833.8711011299999</v>
      </c>
      <c r="R433" s="135">
        <f>'[5]1'!$Q$21</f>
        <v>1827.32795571</v>
      </c>
      <c r="S433" s="135">
        <f>'[5]1'!$R$21</f>
        <v>1808.3913831899999</v>
      </c>
      <c r="T433" s="135">
        <f>'[5]1'!$S$21</f>
        <v>1780.9707133899999</v>
      </c>
      <c r="U433" s="135">
        <f>'[5]1'!$T$21</f>
        <v>1750.8355288099999</v>
      </c>
      <c r="V433" s="135">
        <f>'[5]1'!$U$21</f>
        <v>1735.7858042299999</v>
      </c>
      <c r="W433" s="135">
        <f>'[5]1'!$V$21</f>
        <v>1741.9702430100001</v>
      </c>
      <c r="X433" s="135">
        <f>'[5]1'!$W$21</f>
        <v>1773.5420890099999</v>
      </c>
      <c r="Y433" s="136">
        <f>'[5]1'!$X$21</f>
        <v>1807.1058863600001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5.5501126673681167</v>
      </c>
      <c r="C436" s="135">
        <f>'[3]ВЭК 4 цк'!$H$4</f>
        <v>5.5501126673681167</v>
      </c>
      <c r="D436" s="135">
        <f>'[3]ВЭК 4 цк'!$H$4</f>
        <v>5.5501126673681167</v>
      </c>
      <c r="E436" s="135">
        <f>'[3]ВЭК 4 цк'!$H$4</f>
        <v>5.5501126673681167</v>
      </c>
      <c r="F436" s="135">
        <f>'[3]ВЭК 4 цк'!$H$4</f>
        <v>5.5501126673681167</v>
      </c>
      <c r="G436" s="135">
        <f>'[3]ВЭК 4 цк'!$H$4</f>
        <v>5.5501126673681167</v>
      </c>
      <c r="H436" s="135">
        <f>'[3]ВЭК 4 цк'!$H$4</f>
        <v>5.5501126673681167</v>
      </c>
      <c r="I436" s="135">
        <f>'[3]ВЭК 4 цк'!$H$4</f>
        <v>5.5501126673681167</v>
      </c>
      <c r="J436" s="135">
        <f>'[3]ВЭК 4 цк'!$H$4</f>
        <v>5.5501126673681167</v>
      </c>
      <c r="K436" s="135">
        <f>'[3]ВЭК 4 цк'!$H$4</f>
        <v>5.5501126673681167</v>
      </c>
      <c r="L436" s="135">
        <f>'[3]ВЭК 4 цк'!$H$4</f>
        <v>5.5501126673681167</v>
      </c>
      <c r="M436" s="135">
        <f>'[3]ВЭК 4 цк'!$H$4</f>
        <v>5.5501126673681167</v>
      </c>
      <c r="N436" s="135">
        <f>'[3]ВЭК 4 цк'!$H$4</f>
        <v>5.5501126673681167</v>
      </c>
      <c r="O436" s="135">
        <f>'[3]ВЭК 4 цк'!$H$4</f>
        <v>5.5501126673681167</v>
      </c>
      <c r="P436" s="135">
        <f>'[3]ВЭК 4 цк'!$H$4</f>
        <v>5.5501126673681167</v>
      </c>
      <c r="Q436" s="135">
        <f>'[3]ВЭК 4 цк'!$H$4</f>
        <v>5.5501126673681167</v>
      </c>
      <c r="R436" s="135">
        <f>'[3]ВЭК 4 цк'!$H$4</f>
        <v>5.5501126673681167</v>
      </c>
      <c r="S436" s="135">
        <f>'[3]ВЭК 4 цк'!$H$4</f>
        <v>5.5501126673681167</v>
      </c>
      <c r="T436" s="135">
        <f>'[3]ВЭК 4 цк'!$H$4</f>
        <v>5.5501126673681167</v>
      </c>
      <c r="U436" s="135">
        <f>'[3]ВЭК 4 цк'!$H$4</f>
        <v>5.5501126673681167</v>
      </c>
      <c r="V436" s="135">
        <f>'[3]ВЭК 4 цк'!$H$4</f>
        <v>5.5501126673681167</v>
      </c>
      <c r="W436" s="135">
        <f>'[3]ВЭК 4 цк'!$H$4</f>
        <v>5.5501126673681167</v>
      </c>
      <c r="X436" s="135">
        <f>'[3]ВЭК 4 цк'!$H$4</f>
        <v>5.5501126673681167</v>
      </c>
      <c r="Y436" s="136">
        <f>'[3]ВЭК 4 цк'!$H$4</f>
        <v>5.5501126673681167</v>
      </c>
    </row>
    <row r="437" spans="1:25" ht="20.25" customHeight="1" thickBot="1" x14ac:dyDescent="0.25">
      <c r="A437" s="18">
        <v>22</v>
      </c>
      <c r="B437" s="131">
        <f>B438+B439+B440+B441</f>
        <v>2360.3146313473685</v>
      </c>
      <c r="C437" s="131">
        <f t="shared" ref="C437:Y437" si="166">C438+C439+C440+C441</f>
        <v>2409.3787064773683</v>
      </c>
      <c r="D437" s="131">
        <f t="shared" si="166"/>
        <v>2488.1140067473684</v>
      </c>
      <c r="E437" s="131">
        <f t="shared" si="166"/>
        <v>2500.6292331373684</v>
      </c>
      <c r="F437" s="131">
        <f t="shared" si="166"/>
        <v>2511.6903962673682</v>
      </c>
      <c r="G437" s="131">
        <f t="shared" si="166"/>
        <v>2475.9625323373684</v>
      </c>
      <c r="H437" s="131">
        <f t="shared" si="166"/>
        <v>2416.2463856573681</v>
      </c>
      <c r="I437" s="131">
        <f t="shared" si="166"/>
        <v>2363.5834152573684</v>
      </c>
      <c r="J437" s="131">
        <f t="shared" si="166"/>
        <v>2353.6340023773682</v>
      </c>
      <c r="K437" s="131">
        <f t="shared" si="166"/>
        <v>2330.9516112173683</v>
      </c>
      <c r="L437" s="131">
        <f t="shared" si="166"/>
        <v>2333.3069172273681</v>
      </c>
      <c r="M437" s="131">
        <f t="shared" si="166"/>
        <v>2306.5136445573685</v>
      </c>
      <c r="N437" s="131">
        <f t="shared" si="166"/>
        <v>2415.1147039073685</v>
      </c>
      <c r="O437" s="131">
        <f t="shared" si="166"/>
        <v>2422.9016443273681</v>
      </c>
      <c r="P437" s="131">
        <f t="shared" si="166"/>
        <v>2425.7870555873683</v>
      </c>
      <c r="Q437" s="131">
        <f t="shared" si="166"/>
        <v>2426.4269170773682</v>
      </c>
      <c r="R437" s="131">
        <f t="shared" si="166"/>
        <v>2396.6399972473682</v>
      </c>
      <c r="S437" s="131">
        <f t="shared" si="166"/>
        <v>2372.3868147773683</v>
      </c>
      <c r="T437" s="131">
        <f t="shared" si="166"/>
        <v>2373.6661730773685</v>
      </c>
      <c r="U437" s="131">
        <f t="shared" si="166"/>
        <v>2330.1514542073683</v>
      </c>
      <c r="V437" s="131">
        <f t="shared" si="166"/>
        <v>2297.5211099273683</v>
      </c>
      <c r="W437" s="131">
        <f t="shared" si="166"/>
        <v>2295.8056580573684</v>
      </c>
      <c r="X437" s="131">
        <f t="shared" si="166"/>
        <v>2305.2994975373681</v>
      </c>
      <c r="Y437" s="131">
        <f t="shared" si="166"/>
        <v>2355.5487111973684</v>
      </c>
    </row>
    <row r="438" spans="1:25" ht="51.75" outlineLevel="1" thickBot="1" x14ac:dyDescent="0.25">
      <c r="A438" s="8" t="s">
        <v>88</v>
      </c>
      <c r="B438" s="134">
        <f>'[5]1'!$A$22</f>
        <v>1918.3195186800001</v>
      </c>
      <c r="C438" s="135">
        <f>'[5]1'!$B$22</f>
        <v>1967.3835938100001</v>
      </c>
      <c r="D438" s="135">
        <f>'[5]1'!$C$22</f>
        <v>2046.11889408</v>
      </c>
      <c r="E438" s="135">
        <f>'[5]1'!$D$22</f>
        <v>2058.6341204700002</v>
      </c>
      <c r="F438" s="135">
        <f>'[5]1'!$E$22</f>
        <v>2069.6952836</v>
      </c>
      <c r="G438" s="135">
        <f>'[5]1'!$F$22</f>
        <v>2033.96741967</v>
      </c>
      <c r="H438" s="135">
        <f>'[5]1'!$G$22</f>
        <v>1974.25127299</v>
      </c>
      <c r="I438" s="135">
        <f>'[5]1'!$H$22</f>
        <v>1921.58830259</v>
      </c>
      <c r="J438" s="135">
        <f>'[5]1'!$I$22</f>
        <v>1911.6388897100001</v>
      </c>
      <c r="K438" s="135">
        <f>'[5]1'!$J$22</f>
        <v>1888.9564985500001</v>
      </c>
      <c r="L438" s="135">
        <f>'[5]1'!$K$22</f>
        <v>1891.3118045599999</v>
      </c>
      <c r="M438" s="135">
        <f>'[5]1'!$L$22</f>
        <v>1864.5185318900001</v>
      </c>
      <c r="N438" s="135">
        <f>'[5]1'!$M$22</f>
        <v>1973.1195912400001</v>
      </c>
      <c r="O438" s="135">
        <f>'[5]1'!$N$22</f>
        <v>1980.9065316599999</v>
      </c>
      <c r="P438" s="135">
        <f>'[5]1'!$O$22</f>
        <v>1983.7919429200001</v>
      </c>
      <c r="Q438" s="135">
        <f>'[5]1'!$P$22</f>
        <v>1984.43180441</v>
      </c>
      <c r="R438" s="135">
        <f>'[5]1'!$Q$22</f>
        <v>1954.6448845800001</v>
      </c>
      <c r="S438" s="135">
        <f>'[5]1'!$R$22</f>
        <v>1930.3917021100001</v>
      </c>
      <c r="T438" s="135">
        <f>'[5]1'!$S$22</f>
        <v>1931.6710604100001</v>
      </c>
      <c r="U438" s="135">
        <f>'[5]1'!$T$22</f>
        <v>1888.1563415400001</v>
      </c>
      <c r="V438" s="135">
        <f>'[5]1'!$U$22</f>
        <v>1855.5259972599999</v>
      </c>
      <c r="W438" s="135">
        <f>'[5]1'!$V$22</f>
        <v>1853.81054539</v>
      </c>
      <c r="X438" s="135">
        <f>'[5]1'!$W$22</f>
        <v>1863.3043848699999</v>
      </c>
      <c r="Y438" s="136">
        <f>'[5]1'!$X$22</f>
        <v>1913.55359853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5.5501126673681167</v>
      </c>
      <c r="C441" s="135">
        <f>'[3]ВЭК 4 цк'!$H$4</f>
        <v>5.5501126673681167</v>
      </c>
      <c r="D441" s="135">
        <f>'[3]ВЭК 4 цк'!$H$4</f>
        <v>5.5501126673681167</v>
      </c>
      <c r="E441" s="135">
        <f>'[3]ВЭК 4 цк'!$H$4</f>
        <v>5.5501126673681167</v>
      </c>
      <c r="F441" s="135">
        <f>'[3]ВЭК 4 цк'!$H$4</f>
        <v>5.5501126673681167</v>
      </c>
      <c r="G441" s="135">
        <f>'[3]ВЭК 4 цк'!$H$4</f>
        <v>5.5501126673681167</v>
      </c>
      <c r="H441" s="135">
        <f>'[3]ВЭК 4 цк'!$H$4</f>
        <v>5.5501126673681167</v>
      </c>
      <c r="I441" s="135">
        <f>'[3]ВЭК 4 цк'!$H$4</f>
        <v>5.5501126673681167</v>
      </c>
      <c r="J441" s="135">
        <f>'[3]ВЭК 4 цк'!$H$4</f>
        <v>5.5501126673681167</v>
      </c>
      <c r="K441" s="135">
        <f>'[3]ВЭК 4 цк'!$H$4</f>
        <v>5.5501126673681167</v>
      </c>
      <c r="L441" s="135">
        <f>'[3]ВЭК 4 цк'!$H$4</f>
        <v>5.5501126673681167</v>
      </c>
      <c r="M441" s="135">
        <f>'[3]ВЭК 4 цк'!$H$4</f>
        <v>5.5501126673681167</v>
      </c>
      <c r="N441" s="135">
        <f>'[3]ВЭК 4 цк'!$H$4</f>
        <v>5.5501126673681167</v>
      </c>
      <c r="O441" s="135">
        <f>'[3]ВЭК 4 цк'!$H$4</f>
        <v>5.5501126673681167</v>
      </c>
      <c r="P441" s="135">
        <f>'[3]ВЭК 4 цк'!$H$4</f>
        <v>5.5501126673681167</v>
      </c>
      <c r="Q441" s="135">
        <f>'[3]ВЭК 4 цк'!$H$4</f>
        <v>5.5501126673681167</v>
      </c>
      <c r="R441" s="135">
        <f>'[3]ВЭК 4 цк'!$H$4</f>
        <v>5.5501126673681167</v>
      </c>
      <c r="S441" s="135">
        <f>'[3]ВЭК 4 цк'!$H$4</f>
        <v>5.5501126673681167</v>
      </c>
      <c r="T441" s="135">
        <f>'[3]ВЭК 4 цк'!$H$4</f>
        <v>5.5501126673681167</v>
      </c>
      <c r="U441" s="135">
        <f>'[3]ВЭК 4 цк'!$H$4</f>
        <v>5.5501126673681167</v>
      </c>
      <c r="V441" s="135">
        <f>'[3]ВЭК 4 цк'!$H$4</f>
        <v>5.5501126673681167</v>
      </c>
      <c r="W441" s="135">
        <f>'[3]ВЭК 4 цк'!$H$4</f>
        <v>5.5501126673681167</v>
      </c>
      <c r="X441" s="135">
        <f>'[3]ВЭК 4 цк'!$H$4</f>
        <v>5.5501126673681167</v>
      </c>
      <c r="Y441" s="136">
        <f>'[3]ВЭК 4 цк'!$H$4</f>
        <v>5.5501126673681167</v>
      </c>
    </row>
    <row r="442" spans="1:25" ht="20.25" customHeight="1" thickBot="1" x14ac:dyDescent="0.25">
      <c r="A442" s="18">
        <v>23</v>
      </c>
      <c r="B442" s="131">
        <f>B443+B444+B445+B446</f>
        <v>2426.0311568773682</v>
      </c>
      <c r="C442" s="131">
        <f t="shared" ref="C442:Y442" si="168">C443+C444+C445+C446</f>
        <v>2496.5833125373683</v>
      </c>
      <c r="D442" s="131">
        <f t="shared" si="168"/>
        <v>2529.709178767368</v>
      </c>
      <c r="E442" s="131">
        <f t="shared" si="168"/>
        <v>2550.3215091573684</v>
      </c>
      <c r="F442" s="131">
        <f t="shared" si="168"/>
        <v>2546.7500542773682</v>
      </c>
      <c r="G442" s="131">
        <f t="shared" si="168"/>
        <v>2476.9351246773681</v>
      </c>
      <c r="H442" s="131">
        <f t="shared" si="168"/>
        <v>2442.3632807073682</v>
      </c>
      <c r="I442" s="131">
        <f t="shared" si="168"/>
        <v>2379.0374405773682</v>
      </c>
      <c r="J442" s="131">
        <f t="shared" si="168"/>
        <v>2360.9746882273685</v>
      </c>
      <c r="K442" s="131">
        <f t="shared" si="168"/>
        <v>2337.6946087373681</v>
      </c>
      <c r="L442" s="131">
        <f t="shared" si="168"/>
        <v>2301.3579823873683</v>
      </c>
      <c r="M442" s="131">
        <f t="shared" si="168"/>
        <v>2326.9051774073682</v>
      </c>
      <c r="N442" s="131">
        <f t="shared" si="168"/>
        <v>2368.7939223073681</v>
      </c>
      <c r="O442" s="131">
        <f t="shared" si="168"/>
        <v>2405.8662503773685</v>
      </c>
      <c r="P442" s="131">
        <f t="shared" si="168"/>
        <v>2448.4150348273683</v>
      </c>
      <c r="Q442" s="131">
        <f t="shared" si="168"/>
        <v>2447.0346474373682</v>
      </c>
      <c r="R442" s="131">
        <f t="shared" si="168"/>
        <v>2407.8757259473682</v>
      </c>
      <c r="S442" s="131">
        <f t="shared" si="168"/>
        <v>2391.9081587173682</v>
      </c>
      <c r="T442" s="131">
        <f t="shared" si="168"/>
        <v>2357.1942025073681</v>
      </c>
      <c r="U442" s="131">
        <f t="shared" si="168"/>
        <v>2313.2388042573684</v>
      </c>
      <c r="V442" s="131">
        <f t="shared" si="168"/>
        <v>2299.0435242473682</v>
      </c>
      <c r="W442" s="131">
        <f t="shared" si="168"/>
        <v>2335.5113309173685</v>
      </c>
      <c r="X442" s="131">
        <f t="shared" si="168"/>
        <v>2372.9915374573684</v>
      </c>
      <c r="Y442" s="131">
        <f t="shared" si="168"/>
        <v>2405.0472190873684</v>
      </c>
    </row>
    <row r="443" spans="1:25" ht="51.75" outlineLevel="1" thickBot="1" x14ac:dyDescent="0.25">
      <c r="A443" s="8" t="s">
        <v>88</v>
      </c>
      <c r="B443" s="134">
        <f>'[5]1'!$A$23</f>
        <v>1984.03604421</v>
      </c>
      <c r="C443" s="135">
        <f>'[5]1'!$B$23</f>
        <v>2054.5881998700002</v>
      </c>
      <c r="D443" s="135">
        <f>'[5]1'!$C$23</f>
        <v>2087.7140660999999</v>
      </c>
      <c r="E443" s="135">
        <f>'[5]1'!$D$23</f>
        <v>2108.3263964900002</v>
      </c>
      <c r="F443" s="135">
        <f>'[5]1'!$E$23</f>
        <v>2104.7549416100001</v>
      </c>
      <c r="G443" s="135">
        <f>'[5]1'!$F$23</f>
        <v>2034.9400120099999</v>
      </c>
      <c r="H443" s="135">
        <f>'[5]1'!$G$23</f>
        <v>2000.36816804</v>
      </c>
      <c r="I443" s="135">
        <f>'[5]1'!$H$23</f>
        <v>1937.04232791</v>
      </c>
      <c r="J443" s="135">
        <f>'[5]1'!$I$23</f>
        <v>1918.9795755600001</v>
      </c>
      <c r="K443" s="135">
        <f>'[5]1'!$J$23</f>
        <v>1895.6994960699999</v>
      </c>
      <c r="L443" s="135">
        <f>'[5]1'!$K$23</f>
        <v>1859.3628697199999</v>
      </c>
      <c r="M443" s="135">
        <f>'[5]1'!$L$23</f>
        <v>1884.9100647400001</v>
      </c>
      <c r="N443" s="135">
        <f>'[5]1'!$M$23</f>
        <v>1926.7988096399999</v>
      </c>
      <c r="O443" s="135">
        <f>'[5]1'!$N$23</f>
        <v>1963.8711377100001</v>
      </c>
      <c r="P443" s="135">
        <f>'[5]1'!$O$23</f>
        <v>2006.4199221599999</v>
      </c>
      <c r="Q443" s="135">
        <f>'[5]1'!$P$23</f>
        <v>2005.03953477</v>
      </c>
      <c r="R443" s="135">
        <f>'[5]1'!$Q$23</f>
        <v>1965.88061328</v>
      </c>
      <c r="S443" s="135">
        <f>'[5]1'!$R$23</f>
        <v>1949.91304605</v>
      </c>
      <c r="T443" s="135">
        <f>'[5]1'!$S$23</f>
        <v>1915.1990898399999</v>
      </c>
      <c r="U443" s="135">
        <f>'[5]1'!$T$23</f>
        <v>1871.24369159</v>
      </c>
      <c r="V443" s="135">
        <f>'[5]1'!$U$23</f>
        <v>1857.04841158</v>
      </c>
      <c r="W443" s="135">
        <f>'[5]1'!$V$23</f>
        <v>1893.5162182500001</v>
      </c>
      <c r="X443" s="135">
        <f>'[5]1'!$W$23</f>
        <v>1930.99642479</v>
      </c>
      <c r="Y443" s="136">
        <f>'[5]1'!$X$23</f>
        <v>1963.05210642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5.5501126673681167</v>
      </c>
      <c r="C446" s="135">
        <f>'[3]ВЭК 4 цк'!$H$4</f>
        <v>5.5501126673681167</v>
      </c>
      <c r="D446" s="135">
        <f>'[3]ВЭК 4 цк'!$H$4</f>
        <v>5.5501126673681167</v>
      </c>
      <c r="E446" s="135">
        <f>'[3]ВЭК 4 цк'!$H$4</f>
        <v>5.5501126673681167</v>
      </c>
      <c r="F446" s="135">
        <f>'[3]ВЭК 4 цк'!$H$4</f>
        <v>5.5501126673681167</v>
      </c>
      <c r="G446" s="135">
        <f>'[3]ВЭК 4 цк'!$H$4</f>
        <v>5.5501126673681167</v>
      </c>
      <c r="H446" s="135">
        <f>'[3]ВЭК 4 цк'!$H$4</f>
        <v>5.5501126673681167</v>
      </c>
      <c r="I446" s="135">
        <f>'[3]ВЭК 4 цк'!$H$4</f>
        <v>5.5501126673681167</v>
      </c>
      <c r="J446" s="135">
        <f>'[3]ВЭК 4 цк'!$H$4</f>
        <v>5.5501126673681167</v>
      </c>
      <c r="K446" s="135">
        <f>'[3]ВЭК 4 цк'!$H$4</f>
        <v>5.5501126673681167</v>
      </c>
      <c r="L446" s="135">
        <f>'[3]ВЭК 4 цк'!$H$4</f>
        <v>5.5501126673681167</v>
      </c>
      <c r="M446" s="135">
        <f>'[3]ВЭК 4 цк'!$H$4</f>
        <v>5.5501126673681167</v>
      </c>
      <c r="N446" s="135">
        <f>'[3]ВЭК 4 цк'!$H$4</f>
        <v>5.5501126673681167</v>
      </c>
      <c r="O446" s="135">
        <f>'[3]ВЭК 4 цк'!$H$4</f>
        <v>5.5501126673681167</v>
      </c>
      <c r="P446" s="135">
        <f>'[3]ВЭК 4 цк'!$H$4</f>
        <v>5.5501126673681167</v>
      </c>
      <c r="Q446" s="135">
        <f>'[3]ВЭК 4 цк'!$H$4</f>
        <v>5.5501126673681167</v>
      </c>
      <c r="R446" s="135">
        <f>'[3]ВЭК 4 цк'!$H$4</f>
        <v>5.5501126673681167</v>
      </c>
      <c r="S446" s="135">
        <f>'[3]ВЭК 4 цк'!$H$4</f>
        <v>5.5501126673681167</v>
      </c>
      <c r="T446" s="135">
        <f>'[3]ВЭК 4 цк'!$H$4</f>
        <v>5.5501126673681167</v>
      </c>
      <c r="U446" s="135">
        <f>'[3]ВЭК 4 цк'!$H$4</f>
        <v>5.5501126673681167</v>
      </c>
      <c r="V446" s="135">
        <f>'[3]ВЭК 4 цк'!$H$4</f>
        <v>5.5501126673681167</v>
      </c>
      <c r="W446" s="135">
        <f>'[3]ВЭК 4 цк'!$H$4</f>
        <v>5.5501126673681167</v>
      </c>
      <c r="X446" s="135">
        <f>'[3]ВЭК 4 цк'!$H$4</f>
        <v>5.5501126673681167</v>
      </c>
      <c r="Y446" s="136">
        <f>'[3]ВЭК 4 цк'!$H$4</f>
        <v>5.5501126673681167</v>
      </c>
    </row>
    <row r="447" spans="1:25" ht="20.25" customHeight="1" thickBot="1" x14ac:dyDescent="0.25">
      <c r="A447" s="18">
        <v>24</v>
      </c>
      <c r="B447" s="131">
        <f>B448+B449+B450+B451</f>
        <v>2499.8130072573681</v>
      </c>
      <c r="C447" s="131">
        <f t="shared" ref="C447:Y447" si="170">C448+C449+C450+C451</f>
        <v>2580.6191422173683</v>
      </c>
      <c r="D447" s="131">
        <f t="shared" si="170"/>
        <v>2570.6484193773681</v>
      </c>
      <c r="E447" s="131">
        <f t="shared" si="170"/>
        <v>2572.4886432973681</v>
      </c>
      <c r="F447" s="131">
        <f t="shared" si="170"/>
        <v>2572.130207437368</v>
      </c>
      <c r="G447" s="131">
        <f t="shared" si="170"/>
        <v>2569.9370253173684</v>
      </c>
      <c r="H447" s="131">
        <f t="shared" si="170"/>
        <v>2550.276738167368</v>
      </c>
      <c r="I447" s="131">
        <f t="shared" si="170"/>
        <v>2470.6277012673681</v>
      </c>
      <c r="J447" s="131">
        <f t="shared" si="170"/>
        <v>2463.1888138073682</v>
      </c>
      <c r="K447" s="131">
        <f t="shared" si="170"/>
        <v>2432.9244073573682</v>
      </c>
      <c r="L447" s="131">
        <f t="shared" si="170"/>
        <v>2374.4009008473681</v>
      </c>
      <c r="M447" s="131">
        <f t="shared" si="170"/>
        <v>2371.9653824673683</v>
      </c>
      <c r="N447" s="131">
        <f t="shared" si="170"/>
        <v>2380.4132452473682</v>
      </c>
      <c r="O447" s="131">
        <f t="shared" si="170"/>
        <v>2387.7791245473682</v>
      </c>
      <c r="P447" s="131">
        <f t="shared" si="170"/>
        <v>2397.5678544373682</v>
      </c>
      <c r="Q447" s="131">
        <f t="shared" si="170"/>
        <v>2392.8634978373684</v>
      </c>
      <c r="R447" s="131">
        <f t="shared" si="170"/>
        <v>2394.4873569973684</v>
      </c>
      <c r="S447" s="131">
        <f t="shared" si="170"/>
        <v>2347.8329063073684</v>
      </c>
      <c r="T447" s="131">
        <f t="shared" si="170"/>
        <v>2338.3403709973682</v>
      </c>
      <c r="U447" s="131">
        <f t="shared" si="170"/>
        <v>2324.7096850873681</v>
      </c>
      <c r="V447" s="131">
        <f t="shared" si="170"/>
        <v>2337.9472553273681</v>
      </c>
      <c r="W447" s="131">
        <f t="shared" si="170"/>
        <v>2339.4368288873684</v>
      </c>
      <c r="X447" s="131">
        <f t="shared" si="170"/>
        <v>2396.0736804973685</v>
      </c>
      <c r="Y447" s="131">
        <f t="shared" si="170"/>
        <v>2368.7349102073681</v>
      </c>
    </row>
    <row r="448" spans="1:25" ht="51.75" outlineLevel="1" thickBot="1" x14ac:dyDescent="0.25">
      <c r="A448" s="8" t="s">
        <v>88</v>
      </c>
      <c r="B448" s="134">
        <f>'[5]1'!$A$24</f>
        <v>2057.8178945899999</v>
      </c>
      <c r="C448" s="135">
        <f>'[5]1'!$B$24</f>
        <v>2138.6240295500002</v>
      </c>
      <c r="D448" s="135">
        <f>'[5]1'!$C$24</f>
        <v>2128.6533067099999</v>
      </c>
      <c r="E448" s="135">
        <f>'[5]1'!$D$24</f>
        <v>2130.4935306299999</v>
      </c>
      <c r="F448" s="135">
        <f>'[5]1'!$E$24</f>
        <v>2130.1350947699998</v>
      </c>
      <c r="G448" s="135">
        <f>'[5]1'!$F$24</f>
        <v>2127.9419126500002</v>
      </c>
      <c r="H448" s="135">
        <f>'[5]1'!$G$24</f>
        <v>2108.2816254999998</v>
      </c>
      <c r="I448" s="135">
        <f>'[5]1'!$H$24</f>
        <v>2028.6325886</v>
      </c>
      <c r="J448" s="135">
        <f>'[5]1'!$I$24</f>
        <v>2021.19370114</v>
      </c>
      <c r="K448" s="135">
        <f>'[5]1'!$J$24</f>
        <v>1990.92929469</v>
      </c>
      <c r="L448" s="135">
        <f>'[5]1'!$K$24</f>
        <v>1932.4057881799999</v>
      </c>
      <c r="M448" s="135">
        <f>'[5]1'!$L$24</f>
        <v>1929.9702698000001</v>
      </c>
      <c r="N448" s="135">
        <f>'[5]1'!$M$24</f>
        <v>1938.41813258</v>
      </c>
      <c r="O448" s="135">
        <f>'[5]1'!$N$24</f>
        <v>1945.78401188</v>
      </c>
      <c r="P448" s="135">
        <f>'[5]1'!$O$24</f>
        <v>1955.57274177</v>
      </c>
      <c r="Q448" s="135">
        <f>'[5]1'!$P$24</f>
        <v>1950.86838517</v>
      </c>
      <c r="R448" s="135">
        <f>'[5]1'!$Q$24</f>
        <v>1952.4922443299999</v>
      </c>
      <c r="S448" s="135">
        <f>'[5]1'!$R$24</f>
        <v>1905.83779364</v>
      </c>
      <c r="T448" s="135">
        <f>'[5]1'!$S$24</f>
        <v>1896.34525833</v>
      </c>
      <c r="U448" s="135">
        <f>'[5]1'!$T$24</f>
        <v>1882.71457242</v>
      </c>
      <c r="V448" s="135">
        <f>'[5]1'!$U$24</f>
        <v>1895.9521426599999</v>
      </c>
      <c r="W448" s="135">
        <f>'[5]1'!$V$24</f>
        <v>1897.44171622</v>
      </c>
      <c r="X448" s="135">
        <f>'[5]1'!$W$24</f>
        <v>1954.0785678300001</v>
      </c>
      <c r="Y448" s="136">
        <f>'[5]1'!$X$24</f>
        <v>1926.7397975399999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5.5501126673681167</v>
      </c>
      <c r="C451" s="135">
        <f>'[3]ВЭК 4 цк'!$H$4</f>
        <v>5.5501126673681167</v>
      </c>
      <c r="D451" s="135">
        <f>'[3]ВЭК 4 цк'!$H$4</f>
        <v>5.5501126673681167</v>
      </c>
      <c r="E451" s="135">
        <f>'[3]ВЭК 4 цк'!$H$4</f>
        <v>5.5501126673681167</v>
      </c>
      <c r="F451" s="135">
        <f>'[3]ВЭК 4 цк'!$H$4</f>
        <v>5.5501126673681167</v>
      </c>
      <c r="G451" s="135">
        <f>'[3]ВЭК 4 цк'!$H$4</f>
        <v>5.5501126673681167</v>
      </c>
      <c r="H451" s="135">
        <f>'[3]ВЭК 4 цк'!$H$4</f>
        <v>5.5501126673681167</v>
      </c>
      <c r="I451" s="135">
        <f>'[3]ВЭК 4 цк'!$H$4</f>
        <v>5.5501126673681167</v>
      </c>
      <c r="J451" s="135">
        <f>'[3]ВЭК 4 цк'!$H$4</f>
        <v>5.5501126673681167</v>
      </c>
      <c r="K451" s="135">
        <f>'[3]ВЭК 4 цк'!$H$4</f>
        <v>5.5501126673681167</v>
      </c>
      <c r="L451" s="135">
        <f>'[3]ВЭК 4 цк'!$H$4</f>
        <v>5.5501126673681167</v>
      </c>
      <c r="M451" s="135">
        <f>'[3]ВЭК 4 цк'!$H$4</f>
        <v>5.5501126673681167</v>
      </c>
      <c r="N451" s="135">
        <f>'[3]ВЭК 4 цк'!$H$4</f>
        <v>5.5501126673681167</v>
      </c>
      <c r="O451" s="135">
        <f>'[3]ВЭК 4 цк'!$H$4</f>
        <v>5.5501126673681167</v>
      </c>
      <c r="P451" s="135">
        <f>'[3]ВЭК 4 цк'!$H$4</f>
        <v>5.5501126673681167</v>
      </c>
      <c r="Q451" s="135">
        <f>'[3]ВЭК 4 цк'!$H$4</f>
        <v>5.5501126673681167</v>
      </c>
      <c r="R451" s="135">
        <f>'[3]ВЭК 4 цк'!$H$4</f>
        <v>5.5501126673681167</v>
      </c>
      <c r="S451" s="135">
        <f>'[3]ВЭК 4 цк'!$H$4</f>
        <v>5.5501126673681167</v>
      </c>
      <c r="T451" s="135">
        <f>'[3]ВЭК 4 цк'!$H$4</f>
        <v>5.5501126673681167</v>
      </c>
      <c r="U451" s="135">
        <f>'[3]ВЭК 4 цк'!$H$4</f>
        <v>5.5501126673681167</v>
      </c>
      <c r="V451" s="135">
        <f>'[3]ВЭК 4 цк'!$H$4</f>
        <v>5.5501126673681167</v>
      </c>
      <c r="W451" s="135">
        <f>'[3]ВЭК 4 цк'!$H$4</f>
        <v>5.5501126673681167</v>
      </c>
      <c r="X451" s="135">
        <f>'[3]ВЭК 4 цк'!$H$4</f>
        <v>5.5501126673681167</v>
      </c>
      <c r="Y451" s="136">
        <f>'[3]ВЭК 4 цк'!$H$4</f>
        <v>5.5501126673681167</v>
      </c>
    </row>
    <row r="452" spans="1:25" ht="20.25" customHeight="1" thickBot="1" x14ac:dyDescent="0.25">
      <c r="A452" s="18">
        <v>25</v>
      </c>
      <c r="B452" s="131">
        <f>B453+B454+B455+B456</f>
        <v>2366.5433959373681</v>
      </c>
      <c r="C452" s="131">
        <f t="shared" ref="C452:Y452" si="172">C453+C454+C455+C456</f>
        <v>2412.9137277473683</v>
      </c>
      <c r="D452" s="131">
        <f t="shared" si="172"/>
        <v>2440.5446354773685</v>
      </c>
      <c r="E452" s="131">
        <f t="shared" si="172"/>
        <v>2446.6327494073685</v>
      </c>
      <c r="F452" s="131">
        <f t="shared" si="172"/>
        <v>2440.9953562273681</v>
      </c>
      <c r="G452" s="131">
        <f t="shared" si="172"/>
        <v>2446.9605179473683</v>
      </c>
      <c r="H452" s="131">
        <f t="shared" si="172"/>
        <v>2427.9734938173683</v>
      </c>
      <c r="I452" s="131">
        <f t="shared" si="172"/>
        <v>2359.3227392273684</v>
      </c>
      <c r="J452" s="131">
        <f t="shared" si="172"/>
        <v>2285.6942979573682</v>
      </c>
      <c r="K452" s="131">
        <f t="shared" si="172"/>
        <v>2214.9816532673681</v>
      </c>
      <c r="L452" s="131">
        <f t="shared" si="172"/>
        <v>2190.3522606973679</v>
      </c>
      <c r="M452" s="131">
        <f t="shared" si="172"/>
        <v>2187.7779260373682</v>
      </c>
      <c r="N452" s="131">
        <f t="shared" si="172"/>
        <v>2230.205157147368</v>
      </c>
      <c r="O452" s="131">
        <f t="shared" si="172"/>
        <v>2277.8814960673681</v>
      </c>
      <c r="P452" s="131">
        <f t="shared" si="172"/>
        <v>2300.6258840173682</v>
      </c>
      <c r="Q452" s="131">
        <f t="shared" si="172"/>
        <v>2319.2541003673682</v>
      </c>
      <c r="R452" s="131">
        <f t="shared" si="172"/>
        <v>2294.0313729173681</v>
      </c>
      <c r="S452" s="131">
        <f t="shared" si="172"/>
        <v>2291.0068850573684</v>
      </c>
      <c r="T452" s="131">
        <f t="shared" si="172"/>
        <v>2222.9172929173683</v>
      </c>
      <c r="U452" s="131">
        <f t="shared" si="172"/>
        <v>2228.784116147368</v>
      </c>
      <c r="V452" s="131">
        <f t="shared" si="172"/>
        <v>2204.040740537368</v>
      </c>
      <c r="W452" s="131">
        <f t="shared" si="172"/>
        <v>2208.798784257368</v>
      </c>
      <c r="X452" s="131">
        <f t="shared" si="172"/>
        <v>2213.6817672273683</v>
      </c>
      <c r="Y452" s="131">
        <f t="shared" si="172"/>
        <v>2337.4788955173681</v>
      </c>
    </row>
    <row r="453" spans="1:25" ht="51.75" outlineLevel="1" thickBot="1" x14ac:dyDescent="0.25">
      <c r="A453" s="8" t="s">
        <v>88</v>
      </c>
      <c r="B453" s="134">
        <f>'[5]1'!$A$25</f>
        <v>1924.54828327</v>
      </c>
      <c r="C453" s="135">
        <f>'[5]1'!$B$25</f>
        <v>1970.9186150800001</v>
      </c>
      <c r="D453" s="135">
        <f>'[5]1'!$C$25</f>
        <v>1998.5495228100001</v>
      </c>
      <c r="E453" s="135">
        <f>'[5]1'!$D$25</f>
        <v>2004.6376367400001</v>
      </c>
      <c r="F453" s="135">
        <f>'[5]1'!$E$25</f>
        <v>1999.0002435599999</v>
      </c>
      <c r="G453" s="135">
        <f>'[5]1'!$F$25</f>
        <v>2004.9654052799999</v>
      </c>
      <c r="H453" s="135">
        <f>'[5]1'!$G$25</f>
        <v>1985.9783811499999</v>
      </c>
      <c r="I453" s="135">
        <f>'[5]1'!$H$25</f>
        <v>1917.32762656</v>
      </c>
      <c r="J453" s="135">
        <f>'[5]1'!$I$25</f>
        <v>1843.6991852900001</v>
      </c>
      <c r="K453" s="135">
        <f>'[5]1'!$J$25</f>
        <v>1772.9865405999999</v>
      </c>
      <c r="L453" s="135">
        <f>'[5]1'!$K$25</f>
        <v>1748.35714803</v>
      </c>
      <c r="M453" s="135">
        <f>'[5]1'!$L$25</f>
        <v>1745.78281337</v>
      </c>
      <c r="N453" s="135">
        <f>'[5]1'!$M$25</f>
        <v>1788.2100444800001</v>
      </c>
      <c r="O453" s="135">
        <f>'[5]1'!$N$25</f>
        <v>1835.8863834000001</v>
      </c>
      <c r="P453" s="135">
        <f>'[5]1'!$O$25</f>
        <v>1858.63077135</v>
      </c>
      <c r="Q453" s="135">
        <f>'[5]1'!$P$25</f>
        <v>1877.2589877</v>
      </c>
      <c r="R453" s="135">
        <f>'[5]1'!$Q$25</f>
        <v>1852.0362602499999</v>
      </c>
      <c r="S453" s="135">
        <f>'[5]1'!$R$25</f>
        <v>1849.01177239</v>
      </c>
      <c r="T453" s="135">
        <f>'[5]1'!$S$25</f>
        <v>1780.9221802500001</v>
      </c>
      <c r="U453" s="135">
        <f>'[5]1'!$T$25</f>
        <v>1786.78900348</v>
      </c>
      <c r="V453" s="135">
        <f>'[5]1'!$U$25</f>
        <v>1762.0456278700001</v>
      </c>
      <c r="W453" s="135">
        <f>'[5]1'!$V$25</f>
        <v>1766.80367159</v>
      </c>
      <c r="X453" s="135">
        <f>'[5]1'!$W$25</f>
        <v>1771.6866545600001</v>
      </c>
      <c r="Y453" s="136">
        <f>'[5]1'!$X$25</f>
        <v>1895.4837828499999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5.5501126673681167</v>
      </c>
      <c r="C456" s="135">
        <f>'[3]ВЭК 4 цк'!$H$4</f>
        <v>5.5501126673681167</v>
      </c>
      <c r="D456" s="135">
        <f>'[3]ВЭК 4 цк'!$H$4</f>
        <v>5.5501126673681167</v>
      </c>
      <c r="E456" s="135">
        <f>'[3]ВЭК 4 цк'!$H$4</f>
        <v>5.5501126673681167</v>
      </c>
      <c r="F456" s="135">
        <f>'[3]ВЭК 4 цк'!$H$4</f>
        <v>5.5501126673681167</v>
      </c>
      <c r="G456" s="135">
        <f>'[3]ВЭК 4 цк'!$H$4</f>
        <v>5.5501126673681167</v>
      </c>
      <c r="H456" s="135">
        <f>'[3]ВЭК 4 цк'!$H$4</f>
        <v>5.5501126673681167</v>
      </c>
      <c r="I456" s="135">
        <f>'[3]ВЭК 4 цк'!$H$4</f>
        <v>5.5501126673681167</v>
      </c>
      <c r="J456" s="135">
        <f>'[3]ВЭК 4 цк'!$H$4</f>
        <v>5.5501126673681167</v>
      </c>
      <c r="K456" s="135">
        <f>'[3]ВЭК 4 цк'!$H$4</f>
        <v>5.5501126673681167</v>
      </c>
      <c r="L456" s="135">
        <f>'[3]ВЭК 4 цк'!$H$4</f>
        <v>5.5501126673681167</v>
      </c>
      <c r="M456" s="135">
        <f>'[3]ВЭК 4 цк'!$H$4</f>
        <v>5.5501126673681167</v>
      </c>
      <c r="N456" s="135">
        <f>'[3]ВЭК 4 цк'!$H$4</f>
        <v>5.5501126673681167</v>
      </c>
      <c r="O456" s="135">
        <f>'[3]ВЭК 4 цк'!$H$4</f>
        <v>5.5501126673681167</v>
      </c>
      <c r="P456" s="135">
        <f>'[3]ВЭК 4 цк'!$H$4</f>
        <v>5.5501126673681167</v>
      </c>
      <c r="Q456" s="135">
        <f>'[3]ВЭК 4 цк'!$H$4</f>
        <v>5.5501126673681167</v>
      </c>
      <c r="R456" s="135">
        <f>'[3]ВЭК 4 цк'!$H$4</f>
        <v>5.5501126673681167</v>
      </c>
      <c r="S456" s="135">
        <f>'[3]ВЭК 4 цк'!$H$4</f>
        <v>5.5501126673681167</v>
      </c>
      <c r="T456" s="135">
        <f>'[3]ВЭК 4 цк'!$H$4</f>
        <v>5.5501126673681167</v>
      </c>
      <c r="U456" s="135">
        <f>'[3]ВЭК 4 цк'!$H$4</f>
        <v>5.5501126673681167</v>
      </c>
      <c r="V456" s="135">
        <f>'[3]ВЭК 4 цк'!$H$4</f>
        <v>5.5501126673681167</v>
      </c>
      <c r="W456" s="135">
        <f>'[3]ВЭК 4 цк'!$H$4</f>
        <v>5.5501126673681167</v>
      </c>
      <c r="X456" s="135">
        <f>'[3]ВЭК 4 цк'!$H$4</f>
        <v>5.5501126673681167</v>
      </c>
      <c r="Y456" s="136">
        <f>'[3]ВЭК 4 цк'!$H$4</f>
        <v>5.5501126673681167</v>
      </c>
    </row>
    <row r="457" spans="1:25" ht="20.25" customHeight="1" thickBot="1" x14ac:dyDescent="0.25">
      <c r="A457" s="18">
        <v>26</v>
      </c>
      <c r="B457" s="131">
        <f>B458+B459+B460+B461</f>
        <v>2391.7183892073681</v>
      </c>
      <c r="C457" s="131">
        <f t="shared" ref="C457:Y457" si="174">C458+C459+C460+C461</f>
        <v>2442.2858163873684</v>
      </c>
      <c r="D457" s="131">
        <f t="shared" si="174"/>
        <v>2470.4710637973685</v>
      </c>
      <c r="E457" s="131">
        <f t="shared" si="174"/>
        <v>2463.3580550873685</v>
      </c>
      <c r="F457" s="131">
        <f t="shared" si="174"/>
        <v>2475.2898877873681</v>
      </c>
      <c r="G457" s="131">
        <f t="shared" si="174"/>
        <v>2462.1683000073681</v>
      </c>
      <c r="H457" s="131">
        <f t="shared" si="174"/>
        <v>2447.2338438373681</v>
      </c>
      <c r="I457" s="131">
        <f t="shared" si="174"/>
        <v>2414.1182691173681</v>
      </c>
      <c r="J457" s="131">
        <f t="shared" si="174"/>
        <v>2372.8060551573681</v>
      </c>
      <c r="K457" s="131">
        <f t="shared" si="174"/>
        <v>2306.2555804173685</v>
      </c>
      <c r="L457" s="131">
        <f t="shared" si="174"/>
        <v>2278.6815125073681</v>
      </c>
      <c r="M457" s="131">
        <f t="shared" si="174"/>
        <v>2278.3268008273681</v>
      </c>
      <c r="N457" s="131">
        <f t="shared" si="174"/>
        <v>2319.7753282173685</v>
      </c>
      <c r="O457" s="131">
        <f t="shared" si="174"/>
        <v>2365.2960831373684</v>
      </c>
      <c r="P457" s="131">
        <f t="shared" si="174"/>
        <v>2379.6976488373684</v>
      </c>
      <c r="Q457" s="131">
        <f t="shared" si="174"/>
        <v>2393.5603131173684</v>
      </c>
      <c r="R457" s="131">
        <f t="shared" si="174"/>
        <v>2377.1397024273683</v>
      </c>
      <c r="S457" s="131">
        <f t="shared" si="174"/>
        <v>2350.0173026973685</v>
      </c>
      <c r="T457" s="131">
        <f t="shared" si="174"/>
        <v>2327.3147527773681</v>
      </c>
      <c r="U457" s="131">
        <f t="shared" si="174"/>
        <v>2286.7590872973683</v>
      </c>
      <c r="V457" s="131">
        <f t="shared" si="174"/>
        <v>2252.633594497368</v>
      </c>
      <c r="W457" s="131">
        <f t="shared" si="174"/>
        <v>2263.7419109473681</v>
      </c>
      <c r="X457" s="131">
        <f t="shared" si="174"/>
        <v>2291.3544755773682</v>
      </c>
      <c r="Y457" s="131">
        <f t="shared" si="174"/>
        <v>2343.3099657073681</v>
      </c>
    </row>
    <row r="458" spans="1:25" ht="51.75" outlineLevel="1" thickBot="1" x14ac:dyDescent="0.25">
      <c r="A458" s="8" t="s">
        <v>88</v>
      </c>
      <c r="B458" s="134">
        <f>'[5]1'!$A$26</f>
        <v>1949.7232765399999</v>
      </c>
      <c r="C458" s="135">
        <f>'[5]1'!$B$26</f>
        <v>2000.29070372</v>
      </c>
      <c r="D458" s="135">
        <f>'[5]1'!$C$26</f>
        <v>2028.4759511300001</v>
      </c>
      <c r="E458" s="135">
        <f>'[5]1'!$D$26</f>
        <v>2021.3629424200001</v>
      </c>
      <c r="F458" s="135">
        <f>'[5]1'!$E$26</f>
        <v>2033.2947751199999</v>
      </c>
      <c r="G458" s="135">
        <f>'[5]1'!$F$26</f>
        <v>2020.1731873399999</v>
      </c>
      <c r="H458" s="135">
        <f>'[5]1'!$G$26</f>
        <v>2005.2387311699999</v>
      </c>
      <c r="I458" s="135">
        <f>'[5]1'!$H$26</f>
        <v>1972.1231564499999</v>
      </c>
      <c r="J458" s="135">
        <f>'[5]1'!$I$26</f>
        <v>1930.8109424899999</v>
      </c>
      <c r="K458" s="135">
        <f>'[5]1'!$J$26</f>
        <v>1864.2604677500001</v>
      </c>
      <c r="L458" s="135">
        <f>'[5]1'!$K$26</f>
        <v>1836.6863998399999</v>
      </c>
      <c r="M458" s="135">
        <f>'[5]1'!$L$26</f>
        <v>1836.3316881600001</v>
      </c>
      <c r="N458" s="135">
        <f>'[5]1'!$M$26</f>
        <v>1877.7802155500001</v>
      </c>
      <c r="O458" s="135">
        <f>'[5]1'!$N$26</f>
        <v>1923.30097047</v>
      </c>
      <c r="P458" s="135">
        <f>'[5]1'!$O$26</f>
        <v>1937.70253617</v>
      </c>
      <c r="Q458" s="135">
        <f>'[5]1'!$P$26</f>
        <v>1951.56520045</v>
      </c>
      <c r="R458" s="135">
        <f>'[5]1'!$Q$26</f>
        <v>1935.1445897599999</v>
      </c>
      <c r="S458" s="135">
        <f>'[5]1'!$R$26</f>
        <v>1908.02219003</v>
      </c>
      <c r="T458" s="135">
        <f>'[5]1'!$S$26</f>
        <v>1885.3196401099999</v>
      </c>
      <c r="U458" s="135">
        <f>'[5]1'!$T$26</f>
        <v>1844.7639746299999</v>
      </c>
      <c r="V458" s="135">
        <f>'[5]1'!$U$26</f>
        <v>1810.63848183</v>
      </c>
      <c r="W458" s="135">
        <f>'[5]1'!$V$26</f>
        <v>1821.7467982799999</v>
      </c>
      <c r="X458" s="135">
        <f>'[5]1'!$W$26</f>
        <v>1849.3593629100001</v>
      </c>
      <c r="Y458" s="136">
        <f>'[5]1'!$X$26</f>
        <v>1901.3148530399999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5.5501126673681167</v>
      </c>
      <c r="C461" s="135">
        <f>'[3]ВЭК 4 цк'!$H$4</f>
        <v>5.5501126673681167</v>
      </c>
      <c r="D461" s="135">
        <f>'[3]ВЭК 4 цк'!$H$4</f>
        <v>5.5501126673681167</v>
      </c>
      <c r="E461" s="135">
        <f>'[3]ВЭК 4 цк'!$H$4</f>
        <v>5.5501126673681167</v>
      </c>
      <c r="F461" s="135">
        <f>'[3]ВЭК 4 цк'!$H$4</f>
        <v>5.5501126673681167</v>
      </c>
      <c r="G461" s="135">
        <f>'[3]ВЭК 4 цк'!$H$4</f>
        <v>5.5501126673681167</v>
      </c>
      <c r="H461" s="135">
        <f>'[3]ВЭК 4 цк'!$H$4</f>
        <v>5.5501126673681167</v>
      </c>
      <c r="I461" s="135">
        <f>'[3]ВЭК 4 цк'!$H$4</f>
        <v>5.5501126673681167</v>
      </c>
      <c r="J461" s="135">
        <f>'[3]ВЭК 4 цк'!$H$4</f>
        <v>5.5501126673681167</v>
      </c>
      <c r="K461" s="135">
        <f>'[3]ВЭК 4 цк'!$H$4</f>
        <v>5.5501126673681167</v>
      </c>
      <c r="L461" s="135">
        <f>'[3]ВЭК 4 цк'!$H$4</f>
        <v>5.5501126673681167</v>
      </c>
      <c r="M461" s="135">
        <f>'[3]ВЭК 4 цк'!$H$4</f>
        <v>5.5501126673681167</v>
      </c>
      <c r="N461" s="135">
        <f>'[3]ВЭК 4 цк'!$H$4</f>
        <v>5.5501126673681167</v>
      </c>
      <c r="O461" s="135">
        <f>'[3]ВЭК 4 цк'!$H$4</f>
        <v>5.5501126673681167</v>
      </c>
      <c r="P461" s="135">
        <f>'[3]ВЭК 4 цк'!$H$4</f>
        <v>5.5501126673681167</v>
      </c>
      <c r="Q461" s="135">
        <f>'[3]ВЭК 4 цк'!$H$4</f>
        <v>5.5501126673681167</v>
      </c>
      <c r="R461" s="135">
        <f>'[3]ВЭК 4 цк'!$H$4</f>
        <v>5.5501126673681167</v>
      </c>
      <c r="S461" s="135">
        <f>'[3]ВЭК 4 цк'!$H$4</f>
        <v>5.5501126673681167</v>
      </c>
      <c r="T461" s="135">
        <f>'[3]ВЭК 4 цк'!$H$4</f>
        <v>5.5501126673681167</v>
      </c>
      <c r="U461" s="135">
        <f>'[3]ВЭК 4 цк'!$H$4</f>
        <v>5.5501126673681167</v>
      </c>
      <c r="V461" s="135">
        <f>'[3]ВЭК 4 цк'!$H$4</f>
        <v>5.5501126673681167</v>
      </c>
      <c r="W461" s="135">
        <f>'[3]ВЭК 4 цк'!$H$4</f>
        <v>5.5501126673681167</v>
      </c>
      <c r="X461" s="135">
        <f>'[3]ВЭК 4 цк'!$H$4</f>
        <v>5.5501126673681167</v>
      </c>
      <c r="Y461" s="136">
        <f>'[3]ВЭК 4 цк'!$H$4</f>
        <v>5.5501126673681167</v>
      </c>
    </row>
    <row r="462" spans="1:25" ht="20.25" customHeight="1" thickBot="1" x14ac:dyDescent="0.25">
      <c r="A462" s="18">
        <v>27</v>
      </c>
      <c r="B462" s="131">
        <f>B463+B464+B465+B466</f>
        <v>2377.7642188373684</v>
      </c>
      <c r="C462" s="131">
        <f t="shared" ref="C462:Y462" si="176">C463+C464+C465+C466</f>
        <v>2390.5805401773682</v>
      </c>
      <c r="D462" s="131">
        <f t="shared" si="176"/>
        <v>2421.3850966373684</v>
      </c>
      <c r="E462" s="131">
        <f t="shared" si="176"/>
        <v>2422.1883480473684</v>
      </c>
      <c r="F462" s="131">
        <f t="shared" si="176"/>
        <v>2441.0332780573681</v>
      </c>
      <c r="G462" s="131">
        <f t="shared" si="176"/>
        <v>2412.8704500273684</v>
      </c>
      <c r="H462" s="131">
        <f t="shared" si="176"/>
        <v>2422.7838250773684</v>
      </c>
      <c r="I462" s="131">
        <f t="shared" si="176"/>
        <v>2294.1436734573681</v>
      </c>
      <c r="J462" s="131">
        <f t="shared" si="176"/>
        <v>2303.6665261773683</v>
      </c>
      <c r="K462" s="131">
        <f t="shared" si="176"/>
        <v>2297.8944906573684</v>
      </c>
      <c r="L462" s="131">
        <f t="shared" si="176"/>
        <v>2294.9942367873682</v>
      </c>
      <c r="M462" s="131">
        <f t="shared" si="176"/>
        <v>2305.2666238073684</v>
      </c>
      <c r="N462" s="131">
        <f t="shared" si="176"/>
        <v>2325.2615389673683</v>
      </c>
      <c r="O462" s="131">
        <f t="shared" si="176"/>
        <v>2362.2794697173681</v>
      </c>
      <c r="P462" s="131">
        <f t="shared" si="176"/>
        <v>2373.0837945173685</v>
      </c>
      <c r="Q462" s="131">
        <f t="shared" si="176"/>
        <v>2372.5189769773683</v>
      </c>
      <c r="R462" s="131">
        <f t="shared" si="176"/>
        <v>2353.0490965273684</v>
      </c>
      <c r="S462" s="131">
        <f t="shared" si="176"/>
        <v>2354.3594628273681</v>
      </c>
      <c r="T462" s="131">
        <f t="shared" si="176"/>
        <v>2342.5332563973684</v>
      </c>
      <c r="U462" s="131">
        <f t="shared" si="176"/>
        <v>2282.9925793273683</v>
      </c>
      <c r="V462" s="131">
        <f t="shared" si="176"/>
        <v>2217.826239887368</v>
      </c>
      <c r="W462" s="131">
        <f t="shared" si="176"/>
        <v>2236.763870227368</v>
      </c>
      <c r="X462" s="131">
        <f t="shared" si="176"/>
        <v>2288.3330515873681</v>
      </c>
      <c r="Y462" s="131">
        <f t="shared" si="176"/>
        <v>2304.0957175673684</v>
      </c>
    </row>
    <row r="463" spans="1:25" ht="51.75" outlineLevel="1" thickBot="1" x14ac:dyDescent="0.25">
      <c r="A463" s="8" t="s">
        <v>88</v>
      </c>
      <c r="B463" s="134">
        <f>'[5]1'!$A$27</f>
        <v>1935.76910617</v>
      </c>
      <c r="C463" s="135">
        <f>'[5]1'!$B$27</f>
        <v>1948.58542751</v>
      </c>
      <c r="D463" s="135">
        <f>'[5]1'!$C$27</f>
        <v>1979.38998397</v>
      </c>
      <c r="E463" s="135">
        <f>'[5]1'!$D$27</f>
        <v>1980.19323538</v>
      </c>
      <c r="F463" s="135">
        <f>'[5]1'!$E$27</f>
        <v>1999.0381653899999</v>
      </c>
      <c r="G463" s="135">
        <f>'[5]1'!$F$27</f>
        <v>1970.87533736</v>
      </c>
      <c r="H463" s="135">
        <f>'[5]1'!$G$27</f>
        <v>1980.78871241</v>
      </c>
      <c r="I463" s="135">
        <f>'[5]1'!$H$27</f>
        <v>1852.1485607899999</v>
      </c>
      <c r="J463" s="135">
        <f>'[5]1'!$I$27</f>
        <v>1861.6714135100001</v>
      </c>
      <c r="K463" s="135">
        <f>'[5]1'!$J$27</f>
        <v>1855.8993779899999</v>
      </c>
      <c r="L463" s="135">
        <f>'[5]1'!$K$27</f>
        <v>1852.99912412</v>
      </c>
      <c r="M463" s="135">
        <f>'[5]1'!$L$27</f>
        <v>1863.27151114</v>
      </c>
      <c r="N463" s="135">
        <f>'[5]1'!$M$27</f>
        <v>1883.2664262999999</v>
      </c>
      <c r="O463" s="135">
        <f>'[5]1'!$N$27</f>
        <v>1920.2843570499999</v>
      </c>
      <c r="P463" s="135">
        <f>'[5]1'!$O$27</f>
        <v>1931.0886818500001</v>
      </c>
      <c r="Q463" s="135">
        <f>'[5]1'!$P$27</f>
        <v>1930.5238643099999</v>
      </c>
      <c r="R463" s="135">
        <f>'[5]1'!$Q$27</f>
        <v>1911.05398386</v>
      </c>
      <c r="S463" s="135">
        <f>'[5]1'!$R$27</f>
        <v>1912.36435016</v>
      </c>
      <c r="T463" s="135">
        <f>'[5]1'!$S$27</f>
        <v>1900.53814373</v>
      </c>
      <c r="U463" s="135">
        <f>'[5]1'!$T$27</f>
        <v>1840.9974666600001</v>
      </c>
      <c r="V463" s="135">
        <f>'[5]1'!$U$27</f>
        <v>1775.8311272200001</v>
      </c>
      <c r="W463" s="135">
        <f>'[5]1'!$V$27</f>
        <v>1794.76875756</v>
      </c>
      <c r="X463" s="135">
        <f>'[5]1'!$W$27</f>
        <v>1846.3379389199999</v>
      </c>
      <c r="Y463" s="136">
        <f>'[5]1'!$X$27</f>
        <v>1862.1006049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5.5501126673681167</v>
      </c>
      <c r="C466" s="135">
        <f>'[3]ВЭК 4 цк'!$H$4</f>
        <v>5.5501126673681167</v>
      </c>
      <c r="D466" s="135">
        <f>'[3]ВЭК 4 цк'!$H$4</f>
        <v>5.5501126673681167</v>
      </c>
      <c r="E466" s="135">
        <f>'[3]ВЭК 4 цк'!$H$4</f>
        <v>5.5501126673681167</v>
      </c>
      <c r="F466" s="135">
        <f>'[3]ВЭК 4 цк'!$H$4</f>
        <v>5.5501126673681167</v>
      </c>
      <c r="G466" s="135">
        <f>'[3]ВЭК 4 цк'!$H$4</f>
        <v>5.5501126673681167</v>
      </c>
      <c r="H466" s="135">
        <f>'[3]ВЭК 4 цк'!$H$4</f>
        <v>5.5501126673681167</v>
      </c>
      <c r="I466" s="135">
        <f>'[3]ВЭК 4 цк'!$H$4</f>
        <v>5.5501126673681167</v>
      </c>
      <c r="J466" s="135">
        <f>'[3]ВЭК 4 цк'!$H$4</f>
        <v>5.5501126673681167</v>
      </c>
      <c r="K466" s="135">
        <f>'[3]ВЭК 4 цк'!$H$4</f>
        <v>5.5501126673681167</v>
      </c>
      <c r="L466" s="135">
        <f>'[3]ВЭК 4 цк'!$H$4</f>
        <v>5.5501126673681167</v>
      </c>
      <c r="M466" s="135">
        <f>'[3]ВЭК 4 цк'!$H$4</f>
        <v>5.5501126673681167</v>
      </c>
      <c r="N466" s="135">
        <f>'[3]ВЭК 4 цк'!$H$4</f>
        <v>5.5501126673681167</v>
      </c>
      <c r="O466" s="135">
        <f>'[3]ВЭК 4 цк'!$H$4</f>
        <v>5.5501126673681167</v>
      </c>
      <c r="P466" s="135">
        <f>'[3]ВЭК 4 цк'!$H$4</f>
        <v>5.5501126673681167</v>
      </c>
      <c r="Q466" s="135">
        <f>'[3]ВЭК 4 цк'!$H$4</f>
        <v>5.5501126673681167</v>
      </c>
      <c r="R466" s="135">
        <f>'[3]ВЭК 4 цк'!$H$4</f>
        <v>5.5501126673681167</v>
      </c>
      <c r="S466" s="135">
        <f>'[3]ВЭК 4 цк'!$H$4</f>
        <v>5.5501126673681167</v>
      </c>
      <c r="T466" s="135">
        <f>'[3]ВЭК 4 цк'!$H$4</f>
        <v>5.5501126673681167</v>
      </c>
      <c r="U466" s="135">
        <f>'[3]ВЭК 4 цк'!$H$4</f>
        <v>5.5501126673681167</v>
      </c>
      <c r="V466" s="135">
        <f>'[3]ВЭК 4 цк'!$H$4</f>
        <v>5.5501126673681167</v>
      </c>
      <c r="W466" s="135">
        <f>'[3]ВЭК 4 цк'!$H$4</f>
        <v>5.5501126673681167</v>
      </c>
      <c r="X466" s="135">
        <f>'[3]ВЭК 4 цк'!$H$4</f>
        <v>5.5501126673681167</v>
      </c>
      <c r="Y466" s="136">
        <f>'[3]ВЭК 4 цк'!$H$4</f>
        <v>5.5501126673681167</v>
      </c>
    </row>
    <row r="467" spans="1:25" ht="20.25" customHeight="1" thickBot="1" x14ac:dyDescent="0.25">
      <c r="A467" s="18">
        <v>28</v>
      </c>
      <c r="B467" s="131">
        <f>B468+B469+B470+B471</f>
        <v>2221.0054040573682</v>
      </c>
      <c r="C467" s="131">
        <f t="shared" ref="C467:Y467" si="178">C468+C469+C470+C471</f>
        <v>2259.3469534273681</v>
      </c>
      <c r="D467" s="131">
        <f t="shared" si="178"/>
        <v>2311.2618320973684</v>
      </c>
      <c r="E467" s="131">
        <f t="shared" si="178"/>
        <v>2326.6876798173685</v>
      </c>
      <c r="F467" s="131">
        <f t="shared" si="178"/>
        <v>2325.3750769673684</v>
      </c>
      <c r="G467" s="131">
        <f t="shared" si="178"/>
        <v>2318.4592680673682</v>
      </c>
      <c r="H467" s="131">
        <f t="shared" si="178"/>
        <v>2245.5080410973683</v>
      </c>
      <c r="I467" s="131">
        <f t="shared" si="178"/>
        <v>2186.0966880073679</v>
      </c>
      <c r="J467" s="131">
        <f t="shared" si="178"/>
        <v>2211.2748669273678</v>
      </c>
      <c r="K467" s="131">
        <f t="shared" si="178"/>
        <v>2187.8549270973681</v>
      </c>
      <c r="L467" s="131">
        <f t="shared" si="178"/>
        <v>2183.9959485573681</v>
      </c>
      <c r="M467" s="131">
        <f t="shared" si="178"/>
        <v>2169.3821787673683</v>
      </c>
      <c r="N467" s="131">
        <f t="shared" si="178"/>
        <v>2176.4985193473681</v>
      </c>
      <c r="O467" s="131">
        <f t="shared" si="178"/>
        <v>2199.1318742973681</v>
      </c>
      <c r="P467" s="131">
        <f t="shared" si="178"/>
        <v>2210.6362357373682</v>
      </c>
      <c r="Q467" s="131">
        <f t="shared" si="178"/>
        <v>2225.113903067368</v>
      </c>
      <c r="R467" s="131">
        <f t="shared" si="178"/>
        <v>2221.5192583773683</v>
      </c>
      <c r="S467" s="131">
        <f t="shared" si="178"/>
        <v>2211.954617197368</v>
      </c>
      <c r="T467" s="131">
        <f t="shared" si="178"/>
        <v>2190.8583281673682</v>
      </c>
      <c r="U467" s="131">
        <f t="shared" si="178"/>
        <v>2141.5754343273679</v>
      </c>
      <c r="V467" s="131">
        <f t="shared" si="178"/>
        <v>2138.8929764473683</v>
      </c>
      <c r="W467" s="131">
        <f t="shared" si="178"/>
        <v>2139.5794397973682</v>
      </c>
      <c r="X467" s="131">
        <f t="shared" si="178"/>
        <v>2170.9029607273683</v>
      </c>
      <c r="Y467" s="131">
        <f t="shared" si="178"/>
        <v>2208.1243922473682</v>
      </c>
    </row>
    <row r="468" spans="1:25" ht="51.75" outlineLevel="1" thickBot="1" x14ac:dyDescent="0.25">
      <c r="A468" s="8" t="s">
        <v>88</v>
      </c>
      <c r="B468" s="134">
        <f>'[5]1'!$A$28</f>
        <v>1779.01029139</v>
      </c>
      <c r="C468" s="135">
        <f>'[5]1'!$B$28</f>
        <v>1817.35184076</v>
      </c>
      <c r="D468" s="135">
        <f>'[5]1'!$C$28</f>
        <v>1869.26671943</v>
      </c>
      <c r="E468" s="135">
        <f>'[5]1'!$D$28</f>
        <v>1884.6925671500001</v>
      </c>
      <c r="F468" s="135">
        <f>'[5]1'!$E$28</f>
        <v>1883.3799643</v>
      </c>
      <c r="G468" s="135">
        <f>'[5]1'!$F$28</f>
        <v>1876.4641554</v>
      </c>
      <c r="H468" s="135">
        <f>'[5]1'!$G$28</f>
        <v>1803.5129284300001</v>
      </c>
      <c r="I468" s="135">
        <f>'[5]1'!$H$28</f>
        <v>1744.10157534</v>
      </c>
      <c r="J468" s="135">
        <f>'[5]1'!$I$28</f>
        <v>1769.2797542599999</v>
      </c>
      <c r="K468" s="135">
        <f>'[5]1'!$J$28</f>
        <v>1745.8598144299999</v>
      </c>
      <c r="L468" s="135">
        <f>'[5]1'!$K$28</f>
        <v>1742.00083589</v>
      </c>
      <c r="M468" s="135">
        <f>'[5]1'!$L$28</f>
        <v>1727.3870661000001</v>
      </c>
      <c r="N468" s="135">
        <f>'[5]1'!$M$28</f>
        <v>1734.5034066799999</v>
      </c>
      <c r="O468" s="135">
        <f>'[5]1'!$N$28</f>
        <v>1757.1367616299999</v>
      </c>
      <c r="P468" s="135">
        <f>'[5]1'!$O$28</f>
        <v>1768.64112307</v>
      </c>
      <c r="Q468" s="135">
        <f>'[5]1'!$P$28</f>
        <v>1783.1187904000001</v>
      </c>
      <c r="R468" s="135">
        <f>'[5]1'!$Q$28</f>
        <v>1779.5241457100001</v>
      </c>
      <c r="S468" s="135">
        <f>'[5]1'!$R$28</f>
        <v>1769.95950453</v>
      </c>
      <c r="T468" s="135">
        <f>'[5]1'!$S$28</f>
        <v>1748.8632155</v>
      </c>
      <c r="U468" s="135">
        <f>'[5]1'!$T$28</f>
        <v>1699.58032166</v>
      </c>
      <c r="V468" s="135">
        <f>'[5]1'!$U$28</f>
        <v>1696.8978637800001</v>
      </c>
      <c r="W468" s="135">
        <f>'[5]1'!$V$28</f>
        <v>1697.58432713</v>
      </c>
      <c r="X468" s="135">
        <f>'[5]1'!$W$28</f>
        <v>1728.9078480600001</v>
      </c>
      <c r="Y468" s="136">
        <f>'[5]1'!$X$28</f>
        <v>1766.12927958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5.5501126673681167</v>
      </c>
      <c r="C471" s="135">
        <f>'[3]ВЭК 4 цк'!$H$4</f>
        <v>5.5501126673681167</v>
      </c>
      <c r="D471" s="135">
        <f>'[3]ВЭК 4 цк'!$H$4</f>
        <v>5.5501126673681167</v>
      </c>
      <c r="E471" s="135">
        <f>'[3]ВЭК 4 цк'!$H$4</f>
        <v>5.5501126673681167</v>
      </c>
      <c r="F471" s="135">
        <f>'[3]ВЭК 4 цк'!$H$4</f>
        <v>5.5501126673681167</v>
      </c>
      <c r="G471" s="135">
        <f>'[3]ВЭК 4 цк'!$H$4</f>
        <v>5.5501126673681167</v>
      </c>
      <c r="H471" s="135">
        <f>'[3]ВЭК 4 цк'!$H$4</f>
        <v>5.5501126673681167</v>
      </c>
      <c r="I471" s="135">
        <f>'[3]ВЭК 4 цк'!$H$4</f>
        <v>5.5501126673681167</v>
      </c>
      <c r="J471" s="135">
        <f>'[3]ВЭК 4 цк'!$H$4</f>
        <v>5.5501126673681167</v>
      </c>
      <c r="K471" s="135">
        <f>'[3]ВЭК 4 цк'!$H$4</f>
        <v>5.5501126673681167</v>
      </c>
      <c r="L471" s="135">
        <f>'[3]ВЭК 4 цк'!$H$4</f>
        <v>5.5501126673681167</v>
      </c>
      <c r="M471" s="135">
        <f>'[3]ВЭК 4 цк'!$H$4</f>
        <v>5.5501126673681167</v>
      </c>
      <c r="N471" s="135">
        <f>'[3]ВЭК 4 цк'!$H$4</f>
        <v>5.5501126673681167</v>
      </c>
      <c r="O471" s="135">
        <f>'[3]ВЭК 4 цк'!$H$4</f>
        <v>5.5501126673681167</v>
      </c>
      <c r="P471" s="135">
        <f>'[3]ВЭК 4 цк'!$H$4</f>
        <v>5.5501126673681167</v>
      </c>
      <c r="Q471" s="135">
        <f>'[3]ВЭК 4 цк'!$H$4</f>
        <v>5.5501126673681167</v>
      </c>
      <c r="R471" s="135">
        <f>'[3]ВЭК 4 цк'!$H$4</f>
        <v>5.5501126673681167</v>
      </c>
      <c r="S471" s="135">
        <f>'[3]ВЭК 4 цк'!$H$4</f>
        <v>5.5501126673681167</v>
      </c>
      <c r="T471" s="135">
        <f>'[3]ВЭК 4 цк'!$H$4</f>
        <v>5.5501126673681167</v>
      </c>
      <c r="U471" s="135">
        <f>'[3]ВЭК 4 цк'!$H$4</f>
        <v>5.5501126673681167</v>
      </c>
      <c r="V471" s="135">
        <f>'[3]ВЭК 4 цк'!$H$4</f>
        <v>5.5501126673681167</v>
      </c>
      <c r="W471" s="135">
        <f>'[3]ВЭК 4 цк'!$H$4</f>
        <v>5.5501126673681167</v>
      </c>
      <c r="X471" s="135">
        <f>'[3]ВЭК 4 цк'!$H$4</f>
        <v>5.5501126673681167</v>
      </c>
      <c r="Y471" s="136">
        <f>'[3]ВЭК 4 цк'!$H$4</f>
        <v>5.5501126673681167</v>
      </c>
    </row>
    <row r="472" spans="1:25" ht="20.25" customHeight="1" thickBot="1" x14ac:dyDescent="0.25">
      <c r="A472" s="18">
        <v>29</v>
      </c>
      <c r="B472" s="131">
        <f>B473+B474+B475+B476</f>
        <v>2234.6287755373683</v>
      </c>
      <c r="C472" s="131">
        <f t="shared" ref="C472:Y472" si="180">C473+C474+C475+C476</f>
        <v>2277.2660788673679</v>
      </c>
      <c r="D472" s="131">
        <f t="shared" si="180"/>
        <v>2298.9595102973681</v>
      </c>
      <c r="E472" s="131">
        <f t="shared" si="180"/>
        <v>2291.7208829973683</v>
      </c>
      <c r="F472" s="131">
        <f t="shared" si="180"/>
        <v>2312.8365665173683</v>
      </c>
      <c r="G472" s="131">
        <f t="shared" si="180"/>
        <v>2276.6876441073682</v>
      </c>
      <c r="H472" s="131">
        <f t="shared" si="180"/>
        <v>2230.118219457368</v>
      </c>
      <c r="I472" s="131">
        <f t="shared" si="180"/>
        <v>2216.0860974673678</v>
      </c>
      <c r="J472" s="131">
        <f t="shared" si="180"/>
        <v>2215.034439167368</v>
      </c>
      <c r="K472" s="131">
        <f t="shared" si="180"/>
        <v>2201.9569920873682</v>
      </c>
      <c r="L472" s="131">
        <f t="shared" si="180"/>
        <v>2203.6672165573682</v>
      </c>
      <c r="M472" s="131">
        <f t="shared" si="180"/>
        <v>2243.2093000373679</v>
      </c>
      <c r="N472" s="131">
        <f t="shared" si="180"/>
        <v>2293.8894514073681</v>
      </c>
      <c r="O472" s="131">
        <f t="shared" si="180"/>
        <v>2312.4386767573683</v>
      </c>
      <c r="P472" s="131">
        <f t="shared" si="180"/>
        <v>2292.4068277573683</v>
      </c>
      <c r="Q472" s="131">
        <f t="shared" si="180"/>
        <v>2306.9372804473683</v>
      </c>
      <c r="R472" s="131">
        <f t="shared" si="180"/>
        <v>2302.3662105173685</v>
      </c>
      <c r="S472" s="131">
        <f t="shared" si="180"/>
        <v>2295.3780590273682</v>
      </c>
      <c r="T472" s="131">
        <f t="shared" si="180"/>
        <v>2241.5127893473682</v>
      </c>
      <c r="U472" s="131">
        <f t="shared" si="180"/>
        <v>2194.8239850473678</v>
      </c>
      <c r="V472" s="131">
        <f t="shared" si="180"/>
        <v>2157.128107977368</v>
      </c>
      <c r="W472" s="131">
        <f t="shared" si="180"/>
        <v>2155.3911274673683</v>
      </c>
      <c r="X472" s="131">
        <f t="shared" si="180"/>
        <v>2184.635997367368</v>
      </c>
      <c r="Y472" s="131">
        <f t="shared" si="180"/>
        <v>2182.7746752873682</v>
      </c>
    </row>
    <row r="473" spans="1:25" ht="51.75" outlineLevel="1" thickBot="1" x14ac:dyDescent="0.25">
      <c r="A473" s="8" t="s">
        <v>88</v>
      </c>
      <c r="B473" s="134">
        <f>'[5]1'!$A$29</f>
        <v>1792.6336628700001</v>
      </c>
      <c r="C473" s="135">
        <f>'[5]1'!$B$29</f>
        <v>1835.2709662</v>
      </c>
      <c r="D473" s="135">
        <f>'[5]1'!$C$29</f>
        <v>1856.9643976299999</v>
      </c>
      <c r="E473" s="135">
        <f>'[5]1'!$D$29</f>
        <v>1849.7257703299999</v>
      </c>
      <c r="F473" s="135">
        <f>'[5]1'!$E$29</f>
        <v>1870.8414538500001</v>
      </c>
      <c r="G473" s="135">
        <f>'[5]1'!$F$29</f>
        <v>1834.69253144</v>
      </c>
      <c r="H473" s="135">
        <f>'[5]1'!$G$29</f>
        <v>1788.1231067900001</v>
      </c>
      <c r="I473" s="135">
        <f>'[5]1'!$H$29</f>
        <v>1774.0909847999999</v>
      </c>
      <c r="J473" s="135">
        <f>'[5]1'!$I$29</f>
        <v>1773.0393265</v>
      </c>
      <c r="K473" s="135">
        <f>'[5]1'!$J$29</f>
        <v>1759.9618794200001</v>
      </c>
      <c r="L473" s="135">
        <f>'[5]1'!$K$29</f>
        <v>1761.67210389</v>
      </c>
      <c r="M473" s="135">
        <f>'[5]1'!$L$29</f>
        <v>1801.21418737</v>
      </c>
      <c r="N473" s="135">
        <f>'[5]1'!$M$29</f>
        <v>1851.89433874</v>
      </c>
      <c r="O473" s="135">
        <f>'[5]1'!$N$29</f>
        <v>1870.4435640900001</v>
      </c>
      <c r="P473" s="135">
        <f>'[5]1'!$O$29</f>
        <v>1850.4117150899999</v>
      </c>
      <c r="Q473" s="135">
        <f>'[5]1'!$P$29</f>
        <v>1864.9421677800001</v>
      </c>
      <c r="R473" s="135">
        <f>'[5]1'!$Q$29</f>
        <v>1860.3710978500001</v>
      </c>
      <c r="S473" s="135">
        <f>'[5]1'!$R$29</f>
        <v>1853.38294636</v>
      </c>
      <c r="T473" s="135">
        <f>'[5]1'!$S$29</f>
        <v>1799.51767668</v>
      </c>
      <c r="U473" s="135">
        <f>'[5]1'!$T$29</f>
        <v>1752.8288723799999</v>
      </c>
      <c r="V473" s="135">
        <f>'[5]1'!$U$29</f>
        <v>1715.1329953100001</v>
      </c>
      <c r="W473" s="135">
        <f>'[5]1'!$V$29</f>
        <v>1713.3960148000001</v>
      </c>
      <c r="X473" s="135">
        <f>'[5]1'!$W$29</f>
        <v>1742.6408847</v>
      </c>
      <c r="Y473" s="136">
        <f>'[5]1'!$X$29</f>
        <v>1740.77956262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5.5501126673681167</v>
      </c>
      <c r="C476" s="135">
        <f>'[3]ВЭК 4 цк'!$H$4</f>
        <v>5.5501126673681167</v>
      </c>
      <c r="D476" s="135">
        <f>'[3]ВЭК 4 цк'!$H$4</f>
        <v>5.5501126673681167</v>
      </c>
      <c r="E476" s="135">
        <f>'[3]ВЭК 4 цк'!$H$4</f>
        <v>5.5501126673681167</v>
      </c>
      <c r="F476" s="135">
        <f>'[3]ВЭК 4 цк'!$H$4</f>
        <v>5.5501126673681167</v>
      </c>
      <c r="G476" s="135">
        <f>'[3]ВЭК 4 цк'!$H$4</f>
        <v>5.5501126673681167</v>
      </c>
      <c r="H476" s="135">
        <f>'[3]ВЭК 4 цк'!$H$4</f>
        <v>5.5501126673681167</v>
      </c>
      <c r="I476" s="135">
        <f>'[3]ВЭК 4 цк'!$H$4</f>
        <v>5.5501126673681167</v>
      </c>
      <c r="J476" s="135">
        <f>'[3]ВЭК 4 цк'!$H$4</f>
        <v>5.5501126673681167</v>
      </c>
      <c r="K476" s="135">
        <f>'[3]ВЭК 4 цк'!$H$4</f>
        <v>5.5501126673681167</v>
      </c>
      <c r="L476" s="135">
        <f>'[3]ВЭК 4 цк'!$H$4</f>
        <v>5.5501126673681167</v>
      </c>
      <c r="M476" s="135">
        <f>'[3]ВЭК 4 цк'!$H$4</f>
        <v>5.5501126673681167</v>
      </c>
      <c r="N476" s="135">
        <f>'[3]ВЭК 4 цк'!$H$4</f>
        <v>5.5501126673681167</v>
      </c>
      <c r="O476" s="135">
        <f>'[3]ВЭК 4 цк'!$H$4</f>
        <v>5.5501126673681167</v>
      </c>
      <c r="P476" s="135">
        <f>'[3]ВЭК 4 цк'!$H$4</f>
        <v>5.5501126673681167</v>
      </c>
      <c r="Q476" s="135">
        <f>'[3]ВЭК 4 цк'!$H$4</f>
        <v>5.5501126673681167</v>
      </c>
      <c r="R476" s="135">
        <f>'[3]ВЭК 4 цк'!$H$4</f>
        <v>5.5501126673681167</v>
      </c>
      <c r="S476" s="135">
        <f>'[3]ВЭК 4 цк'!$H$4</f>
        <v>5.5501126673681167</v>
      </c>
      <c r="T476" s="135">
        <f>'[3]ВЭК 4 цк'!$H$4</f>
        <v>5.5501126673681167</v>
      </c>
      <c r="U476" s="135">
        <f>'[3]ВЭК 4 цк'!$H$4</f>
        <v>5.5501126673681167</v>
      </c>
      <c r="V476" s="135">
        <f>'[3]ВЭК 4 цк'!$H$4</f>
        <v>5.5501126673681167</v>
      </c>
      <c r="W476" s="135">
        <f>'[3]ВЭК 4 цк'!$H$4</f>
        <v>5.5501126673681167</v>
      </c>
      <c r="X476" s="135">
        <f>'[3]ВЭК 4 цк'!$H$4</f>
        <v>5.5501126673681167</v>
      </c>
      <c r="Y476" s="136">
        <f>'[3]ВЭК 4 цк'!$H$4</f>
        <v>5.5501126673681167</v>
      </c>
    </row>
    <row r="477" spans="1:25" ht="20.25" customHeight="1" thickBot="1" x14ac:dyDescent="0.25">
      <c r="A477" s="18">
        <v>30</v>
      </c>
      <c r="B477" s="131">
        <f>B478+B479+B480+B481</f>
        <v>2128.0933262473682</v>
      </c>
      <c r="C477" s="131">
        <f t="shared" ref="C477:Y477" si="182">C478+C479+C480+C481</f>
        <v>2198.1710336973679</v>
      </c>
      <c r="D477" s="131">
        <f t="shared" si="182"/>
        <v>2207.3570928773679</v>
      </c>
      <c r="E477" s="131">
        <f t="shared" si="182"/>
        <v>2205.4816841673683</v>
      </c>
      <c r="F477" s="131">
        <f t="shared" si="182"/>
        <v>2204.5105875973682</v>
      </c>
      <c r="G477" s="131">
        <f t="shared" si="182"/>
        <v>2165.6255870173682</v>
      </c>
      <c r="H477" s="131">
        <f t="shared" si="182"/>
        <v>2154.4851103673682</v>
      </c>
      <c r="I477" s="131">
        <f t="shared" si="182"/>
        <v>2099.4899879973682</v>
      </c>
      <c r="J477" s="131">
        <f t="shared" si="182"/>
        <v>2065.0536795373682</v>
      </c>
      <c r="K477" s="131">
        <f t="shared" si="182"/>
        <v>2034.6204523573679</v>
      </c>
      <c r="L477" s="131">
        <f t="shared" si="182"/>
        <v>2043.3169708673679</v>
      </c>
      <c r="M477" s="131">
        <f t="shared" si="182"/>
        <v>2082.1348648673679</v>
      </c>
      <c r="N477" s="131">
        <f t="shared" si="182"/>
        <v>2119.4570194373682</v>
      </c>
      <c r="O477" s="131">
        <f t="shared" si="182"/>
        <v>2145.1464411273682</v>
      </c>
      <c r="P477" s="131">
        <f t="shared" si="182"/>
        <v>2160.6636854073681</v>
      </c>
      <c r="Q477" s="131">
        <f t="shared" si="182"/>
        <v>2167.132638937368</v>
      </c>
      <c r="R477" s="131">
        <f t="shared" si="182"/>
        <v>2166.0355400773678</v>
      </c>
      <c r="S477" s="131">
        <f t="shared" si="182"/>
        <v>2139.4752875073682</v>
      </c>
      <c r="T477" s="131">
        <f t="shared" si="182"/>
        <v>2097.4744385773679</v>
      </c>
      <c r="U477" s="131">
        <f t="shared" si="182"/>
        <v>2088.0485823473682</v>
      </c>
      <c r="V477" s="131">
        <f t="shared" si="182"/>
        <v>2050.9848880773679</v>
      </c>
      <c r="W477" s="131">
        <f t="shared" si="182"/>
        <v>2045.695207117368</v>
      </c>
      <c r="X477" s="131">
        <f t="shared" si="182"/>
        <v>2076.1149331573679</v>
      </c>
      <c r="Y477" s="131">
        <f t="shared" si="182"/>
        <v>2113.835167737368</v>
      </c>
    </row>
    <row r="478" spans="1:25" ht="51.75" outlineLevel="1" thickBot="1" x14ac:dyDescent="0.25">
      <c r="A478" s="8" t="s">
        <v>88</v>
      </c>
      <c r="B478" s="134">
        <f>'[5]1'!$A$30</f>
        <v>1686.09821358</v>
      </c>
      <c r="C478" s="135">
        <f>'[5]1'!$B$30</f>
        <v>1756.1759210299999</v>
      </c>
      <c r="D478" s="135">
        <f>'[5]1'!$C$30</f>
        <v>1765.36198021</v>
      </c>
      <c r="E478" s="135">
        <f>'[5]1'!$D$30</f>
        <v>1763.4865715000001</v>
      </c>
      <c r="F478" s="135">
        <f>'[5]1'!$E$30</f>
        <v>1762.51547493</v>
      </c>
      <c r="G478" s="135">
        <f>'[5]1'!$F$30</f>
        <v>1723.63047435</v>
      </c>
      <c r="H478" s="135">
        <f>'[5]1'!$G$30</f>
        <v>1712.4899977</v>
      </c>
      <c r="I478" s="135">
        <f>'[5]1'!$H$30</f>
        <v>1657.49487533</v>
      </c>
      <c r="J478" s="135">
        <f>'[5]1'!$I$30</f>
        <v>1623.05856687</v>
      </c>
      <c r="K478" s="135">
        <f>'[5]1'!$J$30</f>
        <v>1592.6253396899999</v>
      </c>
      <c r="L478" s="135">
        <f>'[5]1'!$K$30</f>
        <v>1601.3218582</v>
      </c>
      <c r="M478" s="135">
        <f>'[5]1'!$L$30</f>
        <v>1640.1397522</v>
      </c>
      <c r="N478" s="135">
        <f>'[5]1'!$M$30</f>
        <v>1677.46190677</v>
      </c>
      <c r="O478" s="135">
        <f>'[5]1'!$N$30</f>
        <v>1703.1513284600001</v>
      </c>
      <c r="P478" s="135">
        <f>'[5]1'!$O$30</f>
        <v>1718.6685727399999</v>
      </c>
      <c r="Q478" s="135">
        <f>'[5]1'!$P$30</f>
        <v>1725.1375262700001</v>
      </c>
      <c r="R478" s="135">
        <f>'[5]1'!$Q$30</f>
        <v>1724.0404274099999</v>
      </c>
      <c r="S478" s="135">
        <f>'[5]1'!$R$30</f>
        <v>1697.48017484</v>
      </c>
      <c r="T478" s="135">
        <f>'[5]1'!$S$30</f>
        <v>1655.4793259099999</v>
      </c>
      <c r="U478" s="135">
        <f>'[5]1'!$T$30</f>
        <v>1646.05346968</v>
      </c>
      <c r="V478" s="135">
        <f>'[5]1'!$U$30</f>
        <v>1608.98977541</v>
      </c>
      <c r="W478" s="135">
        <f>'[5]1'!$V$30</f>
        <v>1603.7000944500001</v>
      </c>
      <c r="X478" s="135">
        <f>'[5]1'!$W$30</f>
        <v>1634.1198204899999</v>
      </c>
      <c r="Y478" s="136">
        <f>'[5]1'!$X$30</f>
        <v>1671.8400550700001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5.5501126673681167</v>
      </c>
      <c r="C481" s="135">
        <f>'[3]ВЭК 4 цк'!$H$4</f>
        <v>5.5501126673681167</v>
      </c>
      <c r="D481" s="135">
        <f>'[3]ВЭК 4 цк'!$H$4</f>
        <v>5.5501126673681167</v>
      </c>
      <c r="E481" s="135">
        <f>'[3]ВЭК 4 цк'!$H$4</f>
        <v>5.5501126673681167</v>
      </c>
      <c r="F481" s="135">
        <f>'[3]ВЭК 4 цк'!$H$4</f>
        <v>5.5501126673681167</v>
      </c>
      <c r="G481" s="135">
        <f>'[3]ВЭК 4 цк'!$H$4</f>
        <v>5.5501126673681167</v>
      </c>
      <c r="H481" s="135">
        <f>'[3]ВЭК 4 цк'!$H$4</f>
        <v>5.5501126673681167</v>
      </c>
      <c r="I481" s="135">
        <f>'[3]ВЭК 4 цк'!$H$4</f>
        <v>5.5501126673681167</v>
      </c>
      <c r="J481" s="135">
        <f>'[3]ВЭК 4 цк'!$H$4</f>
        <v>5.5501126673681167</v>
      </c>
      <c r="K481" s="135">
        <f>'[3]ВЭК 4 цк'!$H$4</f>
        <v>5.5501126673681167</v>
      </c>
      <c r="L481" s="135">
        <f>'[3]ВЭК 4 цк'!$H$4</f>
        <v>5.5501126673681167</v>
      </c>
      <c r="M481" s="135">
        <f>'[3]ВЭК 4 цк'!$H$4</f>
        <v>5.5501126673681167</v>
      </c>
      <c r="N481" s="135">
        <f>'[3]ВЭК 4 цк'!$H$4</f>
        <v>5.5501126673681167</v>
      </c>
      <c r="O481" s="135">
        <f>'[3]ВЭК 4 цк'!$H$4</f>
        <v>5.5501126673681167</v>
      </c>
      <c r="P481" s="135">
        <f>'[3]ВЭК 4 цк'!$H$4</f>
        <v>5.5501126673681167</v>
      </c>
      <c r="Q481" s="135">
        <f>'[3]ВЭК 4 цк'!$H$4</f>
        <v>5.5501126673681167</v>
      </c>
      <c r="R481" s="135">
        <f>'[3]ВЭК 4 цк'!$H$4</f>
        <v>5.5501126673681167</v>
      </c>
      <c r="S481" s="135">
        <f>'[3]ВЭК 4 цк'!$H$4</f>
        <v>5.5501126673681167</v>
      </c>
      <c r="T481" s="135">
        <f>'[3]ВЭК 4 цк'!$H$4</f>
        <v>5.5501126673681167</v>
      </c>
      <c r="U481" s="135">
        <f>'[3]ВЭК 4 цк'!$H$4</f>
        <v>5.5501126673681167</v>
      </c>
      <c r="V481" s="135">
        <f>'[3]ВЭК 4 цк'!$H$4</f>
        <v>5.5501126673681167</v>
      </c>
      <c r="W481" s="135">
        <f>'[3]ВЭК 4 цк'!$H$4</f>
        <v>5.5501126673681167</v>
      </c>
      <c r="X481" s="135">
        <f>'[3]ВЭК 4 цк'!$H$4</f>
        <v>5.5501126673681167</v>
      </c>
      <c r="Y481" s="136">
        <f>'[3]ВЭК 4 цк'!$H$4</f>
        <v>5.5501126673681167</v>
      </c>
    </row>
    <row r="482" spans="1:25" ht="20.25" customHeight="1" thickBot="1" x14ac:dyDescent="0.25">
      <c r="A482" s="18">
        <v>31</v>
      </c>
      <c r="B482" s="131">
        <f>B483+B484+B485+B486</f>
        <v>2189.0662573973682</v>
      </c>
      <c r="C482" s="131">
        <f t="shared" ref="C482:Y482" si="184">C483+C484+C485+C486</f>
        <v>2140.8205849073679</v>
      </c>
      <c r="D482" s="131">
        <f t="shared" si="184"/>
        <v>2252.0285051973678</v>
      </c>
      <c r="E482" s="131">
        <f t="shared" si="184"/>
        <v>2245.9637450973682</v>
      </c>
      <c r="F482" s="131">
        <f t="shared" si="184"/>
        <v>2250.4882981273681</v>
      </c>
      <c r="G482" s="131">
        <f t="shared" si="184"/>
        <v>2232.272206727368</v>
      </c>
      <c r="H482" s="131">
        <f t="shared" si="184"/>
        <v>2220.8999390773679</v>
      </c>
      <c r="I482" s="131">
        <f t="shared" si="184"/>
        <v>2147.952665147368</v>
      </c>
      <c r="J482" s="131">
        <f t="shared" si="184"/>
        <v>2123.233993147368</v>
      </c>
      <c r="K482" s="131">
        <f t="shared" si="184"/>
        <v>2089.1346033573682</v>
      </c>
      <c r="L482" s="131">
        <f t="shared" si="184"/>
        <v>2059.5708658473682</v>
      </c>
      <c r="M482" s="131">
        <f t="shared" si="184"/>
        <v>2049.3036367473683</v>
      </c>
      <c r="N482" s="131">
        <f t="shared" si="184"/>
        <v>2092.3851884873679</v>
      </c>
      <c r="O482" s="131">
        <f t="shared" si="184"/>
        <v>2120.900770137368</v>
      </c>
      <c r="P482" s="131">
        <f t="shared" si="184"/>
        <v>2139.6048443873678</v>
      </c>
      <c r="Q482" s="131">
        <f t="shared" si="184"/>
        <v>2133.8379099473682</v>
      </c>
      <c r="R482" s="131">
        <f t="shared" si="184"/>
        <v>2122.069563897368</v>
      </c>
      <c r="S482" s="131">
        <f t="shared" si="184"/>
        <v>2102.830812137368</v>
      </c>
      <c r="T482" s="131">
        <f t="shared" si="184"/>
        <v>2070.5009945173679</v>
      </c>
      <c r="U482" s="131">
        <f t="shared" si="184"/>
        <v>2052.6993640273681</v>
      </c>
      <c r="V482" s="131">
        <f t="shared" si="184"/>
        <v>2016.7509164973681</v>
      </c>
      <c r="W482" s="131">
        <f t="shared" si="184"/>
        <v>2012.346681677368</v>
      </c>
      <c r="X482" s="131">
        <f t="shared" si="184"/>
        <v>2053.228797397368</v>
      </c>
      <c r="Y482" s="131">
        <f t="shared" si="184"/>
        <v>2039.383400367368</v>
      </c>
    </row>
    <row r="483" spans="1:25" ht="51.75" outlineLevel="1" thickBot="1" x14ac:dyDescent="0.25">
      <c r="A483" s="8" t="s">
        <v>88</v>
      </c>
      <c r="B483" s="134">
        <f>'[5]1'!$A$31</f>
        <v>1747.07114473</v>
      </c>
      <c r="C483" s="135">
        <f>'[5]1'!$B$31</f>
        <v>1698.82547224</v>
      </c>
      <c r="D483" s="135">
        <f>'[5]1'!$C$31</f>
        <v>1810.0333925299999</v>
      </c>
      <c r="E483" s="135">
        <f>'[5]1'!$D$31</f>
        <v>1803.9686324300001</v>
      </c>
      <c r="F483" s="135">
        <f>'[5]1'!$E$31</f>
        <v>1808.4931854599999</v>
      </c>
      <c r="G483" s="135">
        <f>'[5]1'!$F$31</f>
        <v>1790.2770940600001</v>
      </c>
      <c r="H483" s="135">
        <f>'[5]1'!$G$31</f>
        <v>1778.9048264099999</v>
      </c>
      <c r="I483" s="135">
        <f>'[5]1'!$H$31</f>
        <v>1705.95755248</v>
      </c>
      <c r="J483" s="135">
        <f>'[5]1'!$I$31</f>
        <v>1681.23888048</v>
      </c>
      <c r="K483" s="135">
        <f>'[5]1'!$J$31</f>
        <v>1647.13949069</v>
      </c>
      <c r="L483" s="135">
        <f>'[5]1'!$K$31</f>
        <v>1617.57575318</v>
      </c>
      <c r="M483" s="135">
        <f>'[5]1'!$L$31</f>
        <v>1607.3085240800001</v>
      </c>
      <c r="N483" s="135">
        <f>'[5]1'!$M$31</f>
        <v>1650.39007582</v>
      </c>
      <c r="O483" s="135">
        <f>'[5]1'!$N$31</f>
        <v>1678.9056574700001</v>
      </c>
      <c r="P483" s="135">
        <f>'[5]1'!$O$31</f>
        <v>1697.6097317199999</v>
      </c>
      <c r="Q483" s="135">
        <f>'[5]1'!$P$31</f>
        <v>1691.84279728</v>
      </c>
      <c r="R483" s="135">
        <f>'[5]1'!$Q$31</f>
        <v>1680.07445123</v>
      </c>
      <c r="S483" s="135">
        <f>'[5]1'!$R$31</f>
        <v>1660.83569947</v>
      </c>
      <c r="T483" s="135">
        <f>'[5]1'!$S$31</f>
        <v>1628.5058818499999</v>
      </c>
      <c r="U483" s="135">
        <f>'[5]1'!$T$31</f>
        <v>1610.7042513599999</v>
      </c>
      <c r="V483" s="135">
        <f>'[5]1'!$U$31</f>
        <v>1574.7558038300001</v>
      </c>
      <c r="W483" s="135">
        <f>'[5]1'!$V$31</f>
        <v>1570.35156901</v>
      </c>
      <c r="X483" s="135">
        <f>'[5]1'!$W$31</f>
        <v>1611.23368473</v>
      </c>
      <c r="Y483" s="136">
        <f>'[5]1'!$X$31</f>
        <v>1597.3882877000001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5.5501126673681167</v>
      </c>
      <c r="C486" s="135">
        <f>'[3]ВЭК 4 цк'!$H$4</f>
        <v>5.5501126673681167</v>
      </c>
      <c r="D486" s="135">
        <f>'[3]ВЭК 4 цк'!$H$4</f>
        <v>5.5501126673681167</v>
      </c>
      <c r="E486" s="135">
        <f>'[3]ВЭК 4 цк'!$H$4</f>
        <v>5.5501126673681167</v>
      </c>
      <c r="F486" s="135">
        <f>'[3]ВЭК 4 цк'!$H$4</f>
        <v>5.5501126673681167</v>
      </c>
      <c r="G486" s="135">
        <f>'[3]ВЭК 4 цк'!$H$4</f>
        <v>5.5501126673681167</v>
      </c>
      <c r="H486" s="135">
        <f>'[3]ВЭК 4 цк'!$H$4</f>
        <v>5.5501126673681167</v>
      </c>
      <c r="I486" s="135">
        <f>'[3]ВЭК 4 цк'!$H$4</f>
        <v>5.5501126673681167</v>
      </c>
      <c r="J486" s="135">
        <f>'[3]ВЭК 4 цк'!$H$4</f>
        <v>5.5501126673681167</v>
      </c>
      <c r="K486" s="135">
        <f>'[3]ВЭК 4 цк'!$H$4</f>
        <v>5.5501126673681167</v>
      </c>
      <c r="L486" s="135">
        <f>'[3]ВЭК 4 цк'!$H$4</f>
        <v>5.5501126673681167</v>
      </c>
      <c r="M486" s="135">
        <f>'[3]ВЭК 4 цк'!$H$4</f>
        <v>5.5501126673681167</v>
      </c>
      <c r="N486" s="135">
        <f>'[3]ВЭК 4 цк'!$H$4</f>
        <v>5.5501126673681167</v>
      </c>
      <c r="O486" s="135">
        <f>'[3]ВЭК 4 цк'!$H$4</f>
        <v>5.5501126673681167</v>
      </c>
      <c r="P486" s="135">
        <f>'[3]ВЭК 4 цк'!$H$4</f>
        <v>5.5501126673681167</v>
      </c>
      <c r="Q486" s="135">
        <f>'[3]ВЭК 4 цк'!$H$4</f>
        <v>5.5501126673681167</v>
      </c>
      <c r="R486" s="135">
        <f>'[3]ВЭК 4 цк'!$H$4</f>
        <v>5.5501126673681167</v>
      </c>
      <c r="S486" s="135">
        <f>'[3]ВЭК 4 цк'!$H$4</f>
        <v>5.5501126673681167</v>
      </c>
      <c r="T486" s="135">
        <f>'[3]ВЭК 4 цк'!$H$4</f>
        <v>5.5501126673681167</v>
      </c>
      <c r="U486" s="135">
        <f>'[3]ВЭК 4 цк'!$H$4</f>
        <v>5.5501126673681167</v>
      </c>
      <c r="V486" s="135">
        <f>'[3]ВЭК 4 цк'!$H$4</f>
        <v>5.5501126673681167</v>
      </c>
      <c r="W486" s="135">
        <f>'[3]ВЭК 4 цк'!$H$4</f>
        <v>5.5501126673681167</v>
      </c>
      <c r="X486" s="135">
        <f>'[3]ВЭК 4 цк'!$H$4</f>
        <v>5.5501126673681167</v>
      </c>
      <c r="Y486" s="136">
        <f>'[3]ВЭК 4 цк'!$H$4</f>
        <v>5.5501126673681167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5962.5712414873688</v>
      </c>
      <c r="C490" s="131">
        <f t="shared" ref="C490:Y490" si="186">C491+C492+C493+C494</f>
        <v>2870.987497427368</v>
      </c>
      <c r="D490" s="131">
        <f t="shared" si="186"/>
        <v>2891.1865097673681</v>
      </c>
      <c r="E490" s="131">
        <f t="shared" si="186"/>
        <v>2903.2444906973683</v>
      </c>
      <c r="F490" s="131">
        <f t="shared" si="186"/>
        <v>2903.4295649073683</v>
      </c>
      <c r="G490" s="131">
        <f t="shared" si="186"/>
        <v>2874.4544820173683</v>
      </c>
      <c r="H490" s="131">
        <f t="shared" si="186"/>
        <v>2845.7317295473681</v>
      </c>
      <c r="I490" s="131">
        <f t="shared" si="186"/>
        <v>2788.2706830373681</v>
      </c>
      <c r="J490" s="131">
        <f t="shared" si="186"/>
        <v>2776.1556844073684</v>
      </c>
      <c r="K490" s="131">
        <f t="shared" si="186"/>
        <v>2701.1492414173681</v>
      </c>
      <c r="L490" s="131">
        <f t="shared" si="186"/>
        <v>2723.1213640873684</v>
      </c>
      <c r="M490" s="131">
        <f t="shared" si="186"/>
        <v>2738.7804460473681</v>
      </c>
      <c r="N490" s="131">
        <f t="shared" si="186"/>
        <v>2769.5238118473681</v>
      </c>
      <c r="O490" s="131">
        <f t="shared" si="186"/>
        <v>2781.4264452473681</v>
      </c>
      <c r="P490" s="131">
        <f t="shared" si="186"/>
        <v>2793.3494962673681</v>
      </c>
      <c r="Q490" s="131">
        <f t="shared" si="186"/>
        <v>2769.5686746473684</v>
      </c>
      <c r="R490" s="131">
        <f t="shared" si="186"/>
        <v>2773.0901655673679</v>
      </c>
      <c r="S490" s="131">
        <f t="shared" si="186"/>
        <v>2743.6495665373682</v>
      </c>
      <c r="T490" s="131">
        <f t="shared" si="186"/>
        <v>2738.487272107368</v>
      </c>
      <c r="U490" s="131">
        <f t="shared" si="186"/>
        <v>2751.960821647368</v>
      </c>
      <c r="V490" s="131">
        <f t="shared" si="186"/>
        <v>2754.3517912673678</v>
      </c>
      <c r="W490" s="131">
        <f t="shared" si="186"/>
        <v>2774.2094585873683</v>
      </c>
      <c r="X490" s="131">
        <f t="shared" si="186"/>
        <v>2788.5592926173681</v>
      </c>
      <c r="Y490" s="131">
        <f t="shared" si="186"/>
        <v>2826.8775636173682</v>
      </c>
    </row>
    <row r="491" spans="1:25" ht="51.75" outlineLevel="1" thickBot="1" x14ac:dyDescent="0.25">
      <c r="A491" s="8" t="s">
        <v>88</v>
      </c>
      <c r="B491" s="134">
        <f>'[5]1'!$A$1</f>
        <v>2021.0861288200001</v>
      </c>
      <c r="C491" s="135">
        <f>'[5]1'!$B$1</f>
        <v>2066.9723847599998</v>
      </c>
      <c r="D491" s="135">
        <f>'[5]1'!$C$1</f>
        <v>2087.1713970999999</v>
      </c>
      <c r="E491" s="135">
        <f>'[5]1'!$D$1</f>
        <v>2099.2293780300001</v>
      </c>
      <c r="F491" s="135">
        <f>'[5]1'!$E$1</f>
        <v>2099.4144522400002</v>
      </c>
      <c r="G491" s="135">
        <f>'[5]1'!$F$1</f>
        <v>2070.4393693500001</v>
      </c>
      <c r="H491" s="135">
        <f>'[5]1'!$G$1</f>
        <v>2041.7166168799999</v>
      </c>
      <c r="I491" s="135">
        <f>'[5]1'!$H$1</f>
        <v>1984.25557037</v>
      </c>
      <c r="J491" s="135">
        <f>'[5]1'!$I$1</f>
        <v>1972.14057174</v>
      </c>
      <c r="K491" s="135">
        <f>'[5]1'!$J$1</f>
        <v>1897.1341287499999</v>
      </c>
      <c r="L491" s="135">
        <f>'[5]1'!$K$1</f>
        <v>1919.10625142</v>
      </c>
      <c r="M491" s="135">
        <f>'[5]1'!$L$1</f>
        <v>1934.7653333799999</v>
      </c>
      <c r="N491" s="135">
        <f>'[5]1'!$M$1</f>
        <v>1965.5086991799999</v>
      </c>
      <c r="O491" s="135">
        <f>'[5]1'!$N$1</f>
        <v>1977.4113325799999</v>
      </c>
      <c r="P491" s="135">
        <f>'[5]1'!$O$1</f>
        <v>1989.3343835999999</v>
      </c>
      <c r="Q491" s="135">
        <f>'[5]1'!$P$1</f>
        <v>1965.55356198</v>
      </c>
      <c r="R491" s="135">
        <f>'[5]1'!$Q$1</f>
        <v>1969.0750528999999</v>
      </c>
      <c r="S491" s="135">
        <f>'[5]1'!$R$1</f>
        <v>1939.63445387</v>
      </c>
      <c r="T491" s="135">
        <f>'[5]1'!$S$1</f>
        <v>1934.47215944</v>
      </c>
      <c r="U491" s="135">
        <f>'[5]1'!$T$1</f>
        <v>1947.9457089800001</v>
      </c>
      <c r="V491" s="135">
        <f>'[5]1'!$U$1</f>
        <v>1950.3366785999999</v>
      </c>
      <c r="W491" s="135">
        <f>'[5]1'!$V$1</f>
        <v>1970.1943459199999</v>
      </c>
      <c r="X491" s="135">
        <f>'[5]1'!$W$1</f>
        <v>1984.5441799499999</v>
      </c>
      <c r="Y491" s="136">
        <f>'[5]1'!$X$1</f>
        <v>2022.86245095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5.5501126673681167</v>
      </c>
      <c r="C494" s="135">
        <f>'[3]ВЭК 4 цк'!$H$4</f>
        <v>5.5501126673681167</v>
      </c>
      <c r="D494" s="135">
        <f>'[3]ВЭК 4 цк'!$H$4</f>
        <v>5.5501126673681167</v>
      </c>
      <c r="E494" s="135">
        <f>'[3]ВЭК 4 цк'!$H$4</f>
        <v>5.5501126673681167</v>
      </c>
      <c r="F494" s="135">
        <f>'[3]ВЭК 4 цк'!$H$4</f>
        <v>5.5501126673681167</v>
      </c>
      <c r="G494" s="135">
        <f>'[3]ВЭК 4 цк'!$H$4</f>
        <v>5.5501126673681167</v>
      </c>
      <c r="H494" s="135">
        <f>'[3]ВЭК 4 цк'!$H$4</f>
        <v>5.5501126673681167</v>
      </c>
      <c r="I494" s="135">
        <f>'[3]ВЭК 4 цк'!$H$4</f>
        <v>5.5501126673681167</v>
      </c>
      <c r="J494" s="135">
        <f>'[3]ВЭК 4 цк'!$H$4</f>
        <v>5.5501126673681167</v>
      </c>
      <c r="K494" s="135">
        <f>'[3]ВЭК 4 цк'!$H$4</f>
        <v>5.5501126673681167</v>
      </c>
      <c r="L494" s="135">
        <f>'[3]ВЭК 4 цк'!$H$4</f>
        <v>5.5501126673681167</v>
      </c>
      <c r="M494" s="135">
        <f>'[3]ВЭК 4 цк'!$H$4</f>
        <v>5.5501126673681167</v>
      </c>
      <c r="N494" s="135">
        <f>'[3]ВЭК 4 цк'!$H$4</f>
        <v>5.5501126673681167</v>
      </c>
      <c r="O494" s="135">
        <f>'[3]ВЭК 4 цк'!$H$4</f>
        <v>5.5501126673681167</v>
      </c>
      <c r="P494" s="135">
        <f>'[3]ВЭК 4 цк'!$H$4</f>
        <v>5.5501126673681167</v>
      </c>
      <c r="Q494" s="135">
        <f>'[3]ВЭК 4 цк'!$H$4</f>
        <v>5.5501126673681167</v>
      </c>
      <c r="R494" s="135">
        <f>'[3]ВЭК 4 цк'!$H$4</f>
        <v>5.5501126673681167</v>
      </c>
      <c r="S494" s="135">
        <f>'[3]ВЭК 4 цк'!$H$4</f>
        <v>5.5501126673681167</v>
      </c>
      <c r="T494" s="135">
        <f>'[3]ВЭК 4 цк'!$H$4</f>
        <v>5.5501126673681167</v>
      </c>
      <c r="U494" s="135">
        <f>'[3]ВЭК 4 цк'!$H$4</f>
        <v>5.5501126673681167</v>
      </c>
      <c r="V494" s="135">
        <f>'[3]ВЭК 4 цк'!$H$4</f>
        <v>5.5501126673681167</v>
      </c>
      <c r="W494" s="135">
        <f>'[3]ВЭК 4 цк'!$H$4</f>
        <v>5.5501126673681167</v>
      </c>
      <c r="X494" s="135">
        <f>'[3]ВЭК 4 цк'!$H$4</f>
        <v>5.5501126673681167</v>
      </c>
      <c r="Y494" s="136">
        <f>'[3]ВЭК 4 цк'!$H$4</f>
        <v>5.5501126673681167</v>
      </c>
    </row>
    <row r="495" spans="1:25" ht="20.25" customHeight="1" thickBot="1" x14ac:dyDescent="0.25">
      <c r="A495" s="18">
        <v>2</v>
      </c>
      <c r="B495" s="131">
        <f>B496+B497+B498+B499</f>
        <v>2796.9345488073682</v>
      </c>
      <c r="C495" s="131">
        <f t="shared" ref="C495:Y495" si="188">C496+C497+C498+C499</f>
        <v>2776.8985980273683</v>
      </c>
      <c r="D495" s="131">
        <f t="shared" si="188"/>
        <v>2798.0936847573685</v>
      </c>
      <c r="E495" s="131">
        <f t="shared" si="188"/>
        <v>2810.2588895873682</v>
      </c>
      <c r="F495" s="131">
        <f t="shared" si="188"/>
        <v>2812.2496595573684</v>
      </c>
      <c r="G495" s="131">
        <f t="shared" si="188"/>
        <v>2785.1751705973684</v>
      </c>
      <c r="H495" s="131">
        <f t="shared" si="188"/>
        <v>2681.9593213673679</v>
      </c>
      <c r="I495" s="131">
        <f t="shared" si="188"/>
        <v>2638.1790714973681</v>
      </c>
      <c r="J495" s="131">
        <f t="shared" si="188"/>
        <v>2615.7395216073683</v>
      </c>
      <c r="K495" s="131">
        <f t="shared" si="188"/>
        <v>2633.5430182473683</v>
      </c>
      <c r="L495" s="131">
        <f t="shared" si="188"/>
        <v>2631.799355947368</v>
      </c>
      <c r="M495" s="131">
        <f t="shared" si="188"/>
        <v>2634.357177497368</v>
      </c>
      <c r="N495" s="131">
        <f t="shared" si="188"/>
        <v>2658.6573158073679</v>
      </c>
      <c r="O495" s="131">
        <f t="shared" si="188"/>
        <v>2700.5324765173682</v>
      </c>
      <c r="P495" s="131">
        <f t="shared" si="188"/>
        <v>2715.291454267368</v>
      </c>
      <c r="Q495" s="131">
        <f t="shared" si="188"/>
        <v>2719.9630548473679</v>
      </c>
      <c r="R495" s="131">
        <f t="shared" si="188"/>
        <v>2725.8906478073682</v>
      </c>
      <c r="S495" s="131">
        <f t="shared" si="188"/>
        <v>2719.151698817368</v>
      </c>
      <c r="T495" s="131">
        <f t="shared" si="188"/>
        <v>2676.0519153073683</v>
      </c>
      <c r="U495" s="131">
        <f t="shared" si="188"/>
        <v>2615.1701913373681</v>
      </c>
      <c r="V495" s="131">
        <f t="shared" si="188"/>
        <v>2609.0699143473685</v>
      </c>
      <c r="W495" s="131">
        <f t="shared" si="188"/>
        <v>2618.3365450573683</v>
      </c>
      <c r="X495" s="131">
        <f t="shared" si="188"/>
        <v>2641.348271747368</v>
      </c>
      <c r="Y495" s="131">
        <f t="shared" si="188"/>
        <v>2685.0793653373685</v>
      </c>
    </row>
    <row r="496" spans="1:25" ht="51.75" outlineLevel="1" thickBot="1" x14ac:dyDescent="0.25">
      <c r="A496" s="8" t="s">
        <v>88</v>
      </c>
      <c r="B496" s="134">
        <f>'[5]1'!$A$2</f>
        <v>1992.91943614</v>
      </c>
      <c r="C496" s="135">
        <f>'[5]1'!$B$2</f>
        <v>1972.8834853599999</v>
      </c>
      <c r="D496" s="135">
        <f>'[5]1'!$C$2</f>
        <v>1994.0785720900001</v>
      </c>
      <c r="E496" s="135">
        <f>'[5]1'!$D$2</f>
        <v>2006.2437769200001</v>
      </c>
      <c r="F496" s="135">
        <f>'[5]1'!$E$2</f>
        <v>2008.23454689</v>
      </c>
      <c r="G496" s="135">
        <f>'[5]1'!$F$2</f>
        <v>1981.16005793</v>
      </c>
      <c r="H496" s="135">
        <f>'[5]1'!$G$2</f>
        <v>1877.9442087</v>
      </c>
      <c r="I496" s="135">
        <f>'[5]1'!$H$2</f>
        <v>1834.16395883</v>
      </c>
      <c r="J496" s="135">
        <f>'[5]1'!$I$2</f>
        <v>1811.7244089400001</v>
      </c>
      <c r="K496" s="135">
        <f>'[5]1'!$J$2</f>
        <v>1829.5279055799999</v>
      </c>
      <c r="L496" s="135">
        <f>'[5]1'!$K$2</f>
        <v>1827.7842432800001</v>
      </c>
      <c r="M496" s="135">
        <f>'[5]1'!$L$2</f>
        <v>1830.34206483</v>
      </c>
      <c r="N496" s="135">
        <f>'[5]1'!$M$2</f>
        <v>1854.64220314</v>
      </c>
      <c r="O496" s="135">
        <f>'[5]1'!$N$2</f>
        <v>1896.51736385</v>
      </c>
      <c r="P496" s="135">
        <f>'[5]1'!$O$2</f>
        <v>1911.2763416</v>
      </c>
      <c r="Q496" s="135">
        <f>'[5]1'!$P$2</f>
        <v>1915.9479421799999</v>
      </c>
      <c r="R496" s="135">
        <f>'[5]1'!$Q$2</f>
        <v>1921.87553514</v>
      </c>
      <c r="S496" s="135">
        <f>'[5]1'!$R$2</f>
        <v>1915.1365861500001</v>
      </c>
      <c r="T496" s="135">
        <f>'[5]1'!$S$2</f>
        <v>1872.0368026399999</v>
      </c>
      <c r="U496" s="135">
        <f>'[5]1'!$T$2</f>
        <v>1811.15507867</v>
      </c>
      <c r="V496" s="135">
        <f>'[5]1'!$U$2</f>
        <v>1805.0548016800001</v>
      </c>
      <c r="W496" s="135">
        <f>'[5]1'!$V$2</f>
        <v>1814.3214323899999</v>
      </c>
      <c r="X496" s="135">
        <f>'[5]1'!$W$2</f>
        <v>1837.3331590800001</v>
      </c>
      <c r="Y496" s="136">
        <f>'[5]1'!$X$2</f>
        <v>1881.0642526700001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5.5501126673681167</v>
      </c>
      <c r="C499" s="135">
        <f>'[3]ВЭК 4 цк'!$H$4</f>
        <v>5.5501126673681167</v>
      </c>
      <c r="D499" s="135">
        <f>'[3]ВЭК 4 цк'!$H$4</f>
        <v>5.5501126673681167</v>
      </c>
      <c r="E499" s="135">
        <f>'[3]ВЭК 4 цк'!$H$4</f>
        <v>5.5501126673681167</v>
      </c>
      <c r="F499" s="135">
        <f>'[3]ВЭК 4 цк'!$H$4</f>
        <v>5.5501126673681167</v>
      </c>
      <c r="G499" s="135">
        <f>'[3]ВЭК 4 цк'!$H$4</f>
        <v>5.5501126673681167</v>
      </c>
      <c r="H499" s="135">
        <f>'[3]ВЭК 4 цк'!$H$4</f>
        <v>5.5501126673681167</v>
      </c>
      <c r="I499" s="135">
        <f>'[3]ВЭК 4 цк'!$H$4</f>
        <v>5.5501126673681167</v>
      </c>
      <c r="J499" s="135">
        <f>'[3]ВЭК 4 цк'!$H$4</f>
        <v>5.5501126673681167</v>
      </c>
      <c r="K499" s="135">
        <f>'[3]ВЭК 4 цк'!$H$4</f>
        <v>5.5501126673681167</v>
      </c>
      <c r="L499" s="135">
        <f>'[3]ВЭК 4 цк'!$H$4</f>
        <v>5.5501126673681167</v>
      </c>
      <c r="M499" s="135">
        <f>'[3]ВЭК 4 цк'!$H$4</f>
        <v>5.5501126673681167</v>
      </c>
      <c r="N499" s="135">
        <f>'[3]ВЭК 4 цк'!$H$4</f>
        <v>5.5501126673681167</v>
      </c>
      <c r="O499" s="135">
        <f>'[3]ВЭК 4 цк'!$H$4</f>
        <v>5.5501126673681167</v>
      </c>
      <c r="P499" s="135">
        <f>'[3]ВЭК 4 цк'!$H$4</f>
        <v>5.5501126673681167</v>
      </c>
      <c r="Q499" s="135">
        <f>'[3]ВЭК 4 цк'!$H$4</f>
        <v>5.5501126673681167</v>
      </c>
      <c r="R499" s="135">
        <f>'[3]ВЭК 4 цк'!$H$4</f>
        <v>5.5501126673681167</v>
      </c>
      <c r="S499" s="135">
        <f>'[3]ВЭК 4 цк'!$H$4</f>
        <v>5.5501126673681167</v>
      </c>
      <c r="T499" s="135">
        <f>'[3]ВЭК 4 цк'!$H$4</f>
        <v>5.5501126673681167</v>
      </c>
      <c r="U499" s="135">
        <f>'[3]ВЭК 4 цк'!$H$4</f>
        <v>5.5501126673681167</v>
      </c>
      <c r="V499" s="135">
        <f>'[3]ВЭК 4 цк'!$H$4</f>
        <v>5.5501126673681167</v>
      </c>
      <c r="W499" s="135">
        <f>'[3]ВЭК 4 цк'!$H$4</f>
        <v>5.5501126673681167</v>
      </c>
      <c r="X499" s="135">
        <f>'[3]ВЭК 4 цк'!$H$4</f>
        <v>5.5501126673681167</v>
      </c>
      <c r="Y499" s="136">
        <f>'[3]ВЭК 4 цк'!$H$4</f>
        <v>5.5501126673681167</v>
      </c>
    </row>
    <row r="500" spans="1:25" ht="20.25" customHeight="1" thickBot="1" x14ac:dyDescent="0.25">
      <c r="A500" s="18">
        <v>3</v>
      </c>
      <c r="B500" s="131">
        <f>B501+B502+B503+B504</f>
        <v>2708.0057179673681</v>
      </c>
      <c r="C500" s="131">
        <f t="shared" ref="C500:Y500" si="190">C501+C502+C503+C504</f>
        <v>2717.6839317473682</v>
      </c>
      <c r="D500" s="131">
        <f t="shared" si="190"/>
        <v>2739.0826982773679</v>
      </c>
      <c r="E500" s="131">
        <f t="shared" si="190"/>
        <v>2745.2116258773681</v>
      </c>
      <c r="F500" s="131">
        <f t="shared" si="190"/>
        <v>2731.6265396573681</v>
      </c>
      <c r="G500" s="131">
        <f t="shared" si="190"/>
        <v>2720.9192059673683</v>
      </c>
      <c r="H500" s="131">
        <f t="shared" si="190"/>
        <v>2710.8954656173682</v>
      </c>
      <c r="I500" s="131">
        <f t="shared" si="190"/>
        <v>2629.9782646673684</v>
      </c>
      <c r="J500" s="131">
        <f t="shared" si="190"/>
        <v>2639.6615716273682</v>
      </c>
      <c r="K500" s="131">
        <f t="shared" si="190"/>
        <v>2621.6819592973679</v>
      </c>
      <c r="L500" s="131">
        <f t="shared" si="190"/>
        <v>2603.0687625073679</v>
      </c>
      <c r="M500" s="131">
        <f t="shared" si="190"/>
        <v>2609.9061249973684</v>
      </c>
      <c r="N500" s="131">
        <f t="shared" si="190"/>
        <v>2633.2989838773683</v>
      </c>
      <c r="O500" s="131">
        <f t="shared" si="190"/>
        <v>2703.4297369073684</v>
      </c>
      <c r="P500" s="131">
        <f t="shared" si="190"/>
        <v>2715.3123374173683</v>
      </c>
      <c r="Q500" s="131">
        <f t="shared" si="190"/>
        <v>2668.8657515673681</v>
      </c>
      <c r="R500" s="131">
        <f t="shared" si="190"/>
        <v>2729.0152576573682</v>
      </c>
      <c r="S500" s="131">
        <f t="shared" si="190"/>
        <v>2669.2836980173679</v>
      </c>
      <c r="T500" s="131">
        <f t="shared" si="190"/>
        <v>2636.2918271073681</v>
      </c>
      <c r="U500" s="131">
        <f t="shared" si="190"/>
        <v>2597.8073222273679</v>
      </c>
      <c r="V500" s="131">
        <f t="shared" si="190"/>
        <v>2604.8939393173682</v>
      </c>
      <c r="W500" s="131">
        <f t="shared" si="190"/>
        <v>2601.4519852573681</v>
      </c>
      <c r="X500" s="131">
        <f t="shared" si="190"/>
        <v>2629.7327366373684</v>
      </c>
      <c r="Y500" s="131">
        <f t="shared" si="190"/>
        <v>2701.7043968473681</v>
      </c>
    </row>
    <row r="501" spans="1:25" ht="51.75" outlineLevel="1" thickBot="1" x14ac:dyDescent="0.25">
      <c r="A501" s="8" t="s">
        <v>88</v>
      </c>
      <c r="B501" s="134">
        <f>'[5]1'!$A$3</f>
        <v>1903.9906053</v>
      </c>
      <c r="C501" s="135">
        <f>'[5]1'!$B$3</f>
        <v>1913.66881908</v>
      </c>
      <c r="D501" s="135">
        <f>'[5]1'!$C$3</f>
        <v>1935.0675856099999</v>
      </c>
      <c r="E501" s="135">
        <f>'[5]1'!$D$3</f>
        <v>1941.1965132099999</v>
      </c>
      <c r="F501" s="135">
        <f>'[5]1'!$E$3</f>
        <v>1927.6114269899999</v>
      </c>
      <c r="G501" s="135">
        <f>'[5]1'!$F$3</f>
        <v>1916.9040933000001</v>
      </c>
      <c r="H501" s="135">
        <f>'[5]1'!$G$3</f>
        <v>1906.8803529500001</v>
      </c>
      <c r="I501" s="135">
        <f>'[5]1'!$H$3</f>
        <v>1825.963152</v>
      </c>
      <c r="J501" s="135">
        <f>'[5]1'!$I$3</f>
        <v>1835.64645896</v>
      </c>
      <c r="K501" s="135">
        <f>'[5]1'!$J$3</f>
        <v>1817.66684663</v>
      </c>
      <c r="L501" s="135">
        <f>'[5]1'!$K$3</f>
        <v>1799.0536498399999</v>
      </c>
      <c r="M501" s="135">
        <f>'[5]1'!$L$3</f>
        <v>1805.89101233</v>
      </c>
      <c r="N501" s="135">
        <f>'[5]1'!$M$3</f>
        <v>1829.2838712099999</v>
      </c>
      <c r="O501" s="135">
        <f>'[5]1'!$N$3</f>
        <v>1899.41462424</v>
      </c>
      <c r="P501" s="135">
        <f>'[5]1'!$O$3</f>
        <v>1911.2972247499999</v>
      </c>
      <c r="Q501" s="135">
        <f>'[5]1'!$P$3</f>
        <v>1864.8506388999999</v>
      </c>
      <c r="R501" s="135">
        <f>'[5]1'!$Q$3</f>
        <v>1925.0001449900001</v>
      </c>
      <c r="S501" s="135">
        <f>'[5]1'!$R$3</f>
        <v>1865.26858535</v>
      </c>
      <c r="T501" s="135">
        <f>'[5]1'!$S$3</f>
        <v>1832.27671444</v>
      </c>
      <c r="U501" s="135">
        <f>'[5]1'!$T$3</f>
        <v>1793.7922095599999</v>
      </c>
      <c r="V501" s="135">
        <f>'[5]1'!$U$3</f>
        <v>1800.8788266500001</v>
      </c>
      <c r="W501" s="135">
        <f>'[5]1'!$V$3</f>
        <v>1797.4368725899999</v>
      </c>
      <c r="X501" s="135">
        <f>'[5]1'!$W$3</f>
        <v>1825.71762397</v>
      </c>
      <c r="Y501" s="136">
        <f>'[5]1'!$X$3</f>
        <v>1897.68928418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5.5501126673681167</v>
      </c>
      <c r="C504" s="135">
        <f>'[3]ВЭК 4 цк'!$H$4</f>
        <v>5.5501126673681167</v>
      </c>
      <c r="D504" s="135">
        <f>'[3]ВЭК 4 цк'!$H$4</f>
        <v>5.5501126673681167</v>
      </c>
      <c r="E504" s="135">
        <f>'[3]ВЭК 4 цк'!$H$4</f>
        <v>5.5501126673681167</v>
      </c>
      <c r="F504" s="135">
        <f>'[3]ВЭК 4 цк'!$H$4</f>
        <v>5.5501126673681167</v>
      </c>
      <c r="G504" s="135">
        <f>'[3]ВЭК 4 цк'!$H$4</f>
        <v>5.5501126673681167</v>
      </c>
      <c r="H504" s="135">
        <f>'[3]ВЭК 4 цк'!$H$4</f>
        <v>5.5501126673681167</v>
      </c>
      <c r="I504" s="135">
        <f>'[3]ВЭК 4 цк'!$H$4</f>
        <v>5.5501126673681167</v>
      </c>
      <c r="J504" s="135">
        <f>'[3]ВЭК 4 цк'!$H$4</f>
        <v>5.5501126673681167</v>
      </c>
      <c r="K504" s="135">
        <f>'[3]ВЭК 4 цк'!$H$4</f>
        <v>5.5501126673681167</v>
      </c>
      <c r="L504" s="135">
        <f>'[3]ВЭК 4 цк'!$H$4</f>
        <v>5.5501126673681167</v>
      </c>
      <c r="M504" s="135">
        <f>'[3]ВЭК 4 цк'!$H$4</f>
        <v>5.5501126673681167</v>
      </c>
      <c r="N504" s="135">
        <f>'[3]ВЭК 4 цк'!$H$4</f>
        <v>5.5501126673681167</v>
      </c>
      <c r="O504" s="135">
        <f>'[3]ВЭК 4 цк'!$H$4</f>
        <v>5.5501126673681167</v>
      </c>
      <c r="P504" s="135">
        <f>'[3]ВЭК 4 цк'!$H$4</f>
        <v>5.5501126673681167</v>
      </c>
      <c r="Q504" s="135">
        <f>'[3]ВЭК 4 цк'!$H$4</f>
        <v>5.5501126673681167</v>
      </c>
      <c r="R504" s="135">
        <f>'[3]ВЭК 4 цк'!$H$4</f>
        <v>5.5501126673681167</v>
      </c>
      <c r="S504" s="135">
        <f>'[3]ВЭК 4 цк'!$H$4</f>
        <v>5.5501126673681167</v>
      </c>
      <c r="T504" s="135">
        <f>'[3]ВЭК 4 цк'!$H$4</f>
        <v>5.5501126673681167</v>
      </c>
      <c r="U504" s="135">
        <f>'[3]ВЭК 4 цк'!$H$4</f>
        <v>5.5501126673681167</v>
      </c>
      <c r="V504" s="135">
        <f>'[3]ВЭК 4 цк'!$H$4</f>
        <v>5.5501126673681167</v>
      </c>
      <c r="W504" s="135">
        <f>'[3]ВЭК 4 цк'!$H$4</f>
        <v>5.5501126673681167</v>
      </c>
      <c r="X504" s="135">
        <f>'[3]ВЭК 4 цк'!$H$4</f>
        <v>5.5501126673681167</v>
      </c>
      <c r="Y504" s="136">
        <f>'[3]ВЭК 4 цк'!$H$4</f>
        <v>5.5501126673681167</v>
      </c>
    </row>
    <row r="505" spans="1:25" ht="20.25" customHeight="1" thickBot="1" x14ac:dyDescent="0.25">
      <c r="A505" s="18">
        <v>4</v>
      </c>
      <c r="B505" s="131">
        <f>B506+B507+B508+B509</f>
        <v>2643.2759366873679</v>
      </c>
      <c r="C505" s="131">
        <f t="shared" ref="C505:Y505" si="192">C506+C507+C508+C509</f>
        <v>2676.3065517673681</v>
      </c>
      <c r="D505" s="131">
        <f t="shared" si="192"/>
        <v>2687.6812596373684</v>
      </c>
      <c r="E505" s="131">
        <f t="shared" si="192"/>
        <v>2686.9883558173678</v>
      </c>
      <c r="F505" s="131">
        <f t="shared" si="192"/>
        <v>2671.4254177873681</v>
      </c>
      <c r="G505" s="131">
        <f t="shared" si="192"/>
        <v>2650.5194518773678</v>
      </c>
      <c r="H505" s="131">
        <f t="shared" si="192"/>
        <v>2600.2599641373681</v>
      </c>
      <c r="I505" s="131">
        <f t="shared" si="192"/>
        <v>2548.1777096273681</v>
      </c>
      <c r="J505" s="131">
        <f t="shared" si="192"/>
        <v>2531.4517686073682</v>
      </c>
      <c r="K505" s="131">
        <f t="shared" si="192"/>
        <v>2521.2067889573682</v>
      </c>
      <c r="L505" s="131">
        <f t="shared" si="192"/>
        <v>2530.0674965173685</v>
      </c>
      <c r="M505" s="131">
        <f t="shared" si="192"/>
        <v>2544.1874484273681</v>
      </c>
      <c r="N505" s="131">
        <f t="shared" si="192"/>
        <v>2578.2277618973681</v>
      </c>
      <c r="O505" s="131">
        <f t="shared" si="192"/>
        <v>2605.1803386473684</v>
      </c>
      <c r="P505" s="131">
        <f t="shared" si="192"/>
        <v>2618.4500129273683</v>
      </c>
      <c r="Q505" s="131">
        <f t="shared" si="192"/>
        <v>2623.5742059173681</v>
      </c>
      <c r="R505" s="131">
        <f t="shared" si="192"/>
        <v>2626.3829758173679</v>
      </c>
      <c r="S505" s="131">
        <f t="shared" si="192"/>
        <v>2589.3383065673679</v>
      </c>
      <c r="T505" s="131">
        <f t="shared" si="192"/>
        <v>2543.579465747368</v>
      </c>
      <c r="U505" s="131">
        <f t="shared" si="192"/>
        <v>2534.0028057873678</v>
      </c>
      <c r="V505" s="131">
        <f t="shared" si="192"/>
        <v>2546.6096079273684</v>
      </c>
      <c r="W505" s="131">
        <f t="shared" si="192"/>
        <v>2580.4934089373683</v>
      </c>
      <c r="X505" s="131">
        <f t="shared" si="192"/>
        <v>2614.5281013273679</v>
      </c>
      <c r="Y505" s="131">
        <f t="shared" si="192"/>
        <v>2642.805175027368</v>
      </c>
    </row>
    <row r="506" spans="1:25" ht="51.75" outlineLevel="1" thickBot="1" x14ac:dyDescent="0.25">
      <c r="A506" s="8" t="s">
        <v>88</v>
      </c>
      <c r="B506" s="134">
        <f>'[5]1'!$A$4</f>
        <v>1839.26082402</v>
      </c>
      <c r="C506" s="135">
        <f>'[5]1'!$B$4</f>
        <v>1872.2914390999999</v>
      </c>
      <c r="D506" s="135">
        <f>'[5]1'!$C$4</f>
        <v>1883.66614697</v>
      </c>
      <c r="E506" s="135">
        <f>'[5]1'!$D$4</f>
        <v>1882.9732431499999</v>
      </c>
      <c r="F506" s="135">
        <f>'[5]1'!$E$4</f>
        <v>1867.41030512</v>
      </c>
      <c r="G506" s="135">
        <f>'[5]1'!$F$4</f>
        <v>1846.5043392099999</v>
      </c>
      <c r="H506" s="135">
        <f>'[5]1'!$G$4</f>
        <v>1796.24485147</v>
      </c>
      <c r="I506" s="135">
        <f>'[5]1'!$H$4</f>
        <v>1744.16259696</v>
      </c>
      <c r="J506" s="135">
        <f>'[5]1'!$I$4</f>
        <v>1727.43665594</v>
      </c>
      <c r="K506" s="135">
        <f>'[5]1'!$J$4</f>
        <v>1717.19167629</v>
      </c>
      <c r="L506" s="135">
        <f>'[5]1'!$K$4</f>
        <v>1726.0523838500001</v>
      </c>
      <c r="M506" s="135">
        <f>'[5]1'!$L$4</f>
        <v>1740.1723357599999</v>
      </c>
      <c r="N506" s="135">
        <f>'[5]1'!$M$4</f>
        <v>1774.2126492299999</v>
      </c>
      <c r="O506" s="135">
        <f>'[5]1'!$N$4</f>
        <v>1801.1652259800001</v>
      </c>
      <c r="P506" s="135">
        <f>'[5]1'!$O$4</f>
        <v>1814.4349002599999</v>
      </c>
      <c r="Q506" s="135">
        <f>'[5]1'!$P$4</f>
        <v>1819.5590932499999</v>
      </c>
      <c r="R506" s="135">
        <f>'[5]1'!$Q$4</f>
        <v>1822.3678631499999</v>
      </c>
      <c r="S506" s="135">
        <f>'[5]1'!$R$4</f>
        <v>1785.3231939</v>
      </c>
      <c r="T506" s="135">
        <f>'[5]1'!$S$4</f>
        <v>1739.56435308</v>
      </c>
      <c r="U506" s="135">
        <f>'[5]1'!$T$4</f>
        <v>1729.9876931199999</v>
      </c>
      <c r="V506" s="135">
        <f>'[5]1'!$U$4</f>
        <v>1742.59449526</v>
      </c>
      <c r="W506" s="135">
        <f>'[5]1'!$V$4</f>
        <v>1776.4782962700001</v>
      </c>
      <c r="X506" s="135">
        <f>'[5]1'!$W$4</f>
        <v>1810.51298866</v>
      </c>
      <c r="Y506" s="136">
        <f>'[5]1'!$X$4</f>
        <v>1838.7900623600001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5.5501126673681167</v>
      </c>
      <c r="C509" s="135">
        <f>'[3]ВЭК 4 цк'!$H$4</f>
        <v>5.5501126673681167</v>
      </c>
      <c r="D509" s="135">
        <f>'[3]ВЭК 4 цк'!$H$4</f>
        <v>5.5501126673681167</v>
      </c>
      <c r="E509" s="135">
        <f>'[3]ВЭК 4 цк'!$H$4</f>
        <v>5.5501126673681167</v>
      </c>
      <c r="F509" s="135">
        <f>'[3]ВЭК 4 цк'!$H$4</f>
        <v>5.5501126673681167</v>
      </c>
      <c r="G509" s="135">
        <f>'[3]ВЭК 4 цк'!$H$4</f>
        <v>5.5501126673681167</v>
      </c>
      <c r="H509" s="135">
        <f>'[3]ВЭК 4 цк'!$H$4</f>
        <v>5.5501126673681167</v>
      </c>
      <c r="I509" s="135">
        <f>'[3]ВЭК 4 цк'!$H$4</f>
        <v>5.5501126673681167</v>
      </c>
      <c r="J509" s="135">
        <f>'[3]ВЭК 4 цк'!$H$4</f>
        <v>5.5501126673681167</v>
      </c>
      <c r="K509" s="135">
        <f>'[3]ВЭК 4 цк'!$H$4</f>
        <v>5.5501126673681167</v>
      </c>
      <c r="L509" s="135">
        <f>'[3]ВЭК 4 цк'!$H$4</f>
        <v>5.5501126673681167</v>
      </c>
      <c r="M509" s="135">
        <f>'[3]ВЭК 4 цк'!$H$4</f>
        <v>5.5501126673681167</v>
      </c>
      <c r="N509" s="135">
        <f>'[3]ВЭК 4 цк'!$H$4</f>
        <v>5.5501126673681167</v>
      </c>
      <c r="O509" s="135">
        <f>'[3]ВЭК 4 цк'!$H$4</f>
        <v>5.5501126673681167</v>
      </c>
      <c r="P509" s="135">
        <f>'[3]ВЭК 4 цк'!$H$4</f>
        <v>5.5501126673681167</v>
      </c>
      <c r="Q509" s="135">
        <f>'[3]ВЭК 4 цк'!$H$4</f>
        <v>5.5501126673681167</v>
      </c>
      <c r="R509" s="135">
        <f>'[3]ВЭК 4 цк'!$H$4</f>
        <v>5.5501126673681167</v>
      </c>
      <c r="S509" s="135">
        <f>'[3]ВЭК 4 цк'!$H$4</f>
        <v>5.5501126673681167</v>
      </c>
      <c r="T509" s="135">
        <f>'[3]ВЭК 4 цк'!$H$4</f>
        <v>5.5501126673681167</v>
      </c>
      <c r="U509" s="135">
        <f>'[3]ВЭК 4 цк'!$H$4</f>
        <v>5.5501126673681167</v>
      </c>
      <c r="V509" s="135">
        <f>'[3]ВЭК 4 цк'!$H$4</f>
        <v>5.5501126673681167</v>
      </c>
      <c r="W509" s="135">
        <f>'[3]ВЭК 4 цк'!$H$4</f>
        <v>5.5501126673681167</v>
      </c>
      <c r="X509" s="135">
        <f>'[3]ВЭК 4 цк'!$H$4</f>
        <v>5.5501126673681167</v>
      </c>
      <c r="Y509" s="136">
        <f>'[3]ВЭК 4 цк'!$H$4</f>
        <v>5.5501126673681167</v>
      </c>
    </row>
    <row r="510" spans="1:25" ht="20.25" customHeight="1" thickBot="1" x14ac:dyDescent="0.25">
      <c r="A510" s="18">
        <v>5</v>
      </c>
      <c r="B510" s="131">
        <f>B511+B512+B513+B514</f>
        <v>2661.6564505873685</v>
      </c>
      <c r="C510" s="131">
        <f t="shared" ref="C510:Y510" si="194">C511+C512+C513+C514</f>
        <v>2696.9699330873682</v>
      </c>
      <c r="D510" s="131">
        <f t="shared" si="194"/>
        <v>2714.3066281773681</v>
      </c>
      <c r="E510" s="131">
        <f t="shared" si="194"/>
        <v>2714.8827172073679</v>
      </c>
      <c r="F510" s="131">
        <f t="shared" si="194"/>
        <v>2721.5100601873683</v>
      </c>
      <c r="G510" s="131">
        <f t="shared" si="194"/>
        <v>2699.3115257473683</v>
      </c>
      <c r="H510" s="131">
        <f t="shared" si="194"/>
        <v>2675.825705477368</v>
      </c>
      <c r="I510" s="131">
        <f t="shared" si="194"/>
        <v>2658.0399327273681</v>
      </c>
      <c r="J510" s="131">
        <f t="shared" si="194"/>
        <v>2644.2441436173681</v>
      </c>
      <c r="K510" s="131">
        <f t="shared" si="194"/>
        <v>2579.1252353373684</v>
      </c>
      <c r="L510" s="131">
        <f t="shared" si="194"/>
        <v>2548.4908489573681</v>
      </c>
      <c r="M510" s="131">
        <f t="shared" si="194"/>
        <v>2560.5623913773679</v>
      </c>
      <c r="N510" s="131">
        <f t="shared" si="194"/>
        <v>2570.4823582573681</v>
      </c>
      <c r="O510" s="131">
        <f t="shared" si="194"/>
        <v>2597.6594838773681</v>
      </c>
      <c r="P510" s="131">
        <f t="shared" si="194"/>
        <v>2626.1692902373679</v>
      </c>
      <c r="Q510" s="131">
        <f t="shared" si="194"/>
        <v>2642.0454005573683</v>
      </c>
      <c r="R510" s="131">
        <f t="shared" si="194"/>
        <v>2644.8439587473681</v>
      </c>
      <c r="S510" s="131">
        <f t="shared" si="194"/>
        <v>2624.985355057368</v>
      </c>
      <c r="T510" s="131">
        <f t="shared" si="194"/>
        <v>2598.1816440773682</v>
      </c>
      <c r="U510" s="131">
        <f t="shared" si="194"/>
        <v>2558.8272173273681</v>
      </c>
      <c r="V510" s="131">
        <f t="shared" si="194"/>
        <v>2487.4762187673682</v>
      </c>
      <c r="W510" s="131">
        <f t="shared" si="194"/>
        <v>2498.1060201673681</v>
      </c>
      <c r="X510" s="131">
        <f t="shared" si="194"/>
        <v>2524.6965957573684</v>
      </c>
      <c r="Y510" s="131">
        <f t="shared" si="194"/>
        <v>2618.6239458073678</v>
      </c>
    </row>
    <row r="511" spans="1:25" ht="51.75" outlineLevel="1" thickBot="1" x14ac:dyDescent="0.25">
      <c r="A511" s="8" t="s">
        <v>88</v>
      </c>
      <c r="B511" s="134">
        <f>'[5]1'!$A$5</f>
        <v>1857.6413379200001</v>
      </c>
      <c r="C511" s="135">
        <f>'[5]1'!$B$5</f>
        <v>1892.95482042</v>
      </c>
      <c r="D511" s="135">
        <f>'[5]1'!$C$5</f>
        <v>1910.29151551</v>
      </c>
      <c r="E511" s="135">
        <f>'[5]1'!$D$5</f>
        <v>1910.86760454</v>
      </c>
      <c r="F511" s="135">
        <f>'[5]1'!$E$5</f>
        <v>1917.4949475200001</v>
      </c>
      <c r="G511" s="135">
        <f>'[5]1'!$F$5</f>
        <v>1895.2964130800001</v>
      </c>
      <c r="H511" s="135">
        <f>'[5]1'!$G$5</f>
        <v>1871.8105928099999</v>
      </c>
      <c r="I511" s="135">
        <f>'[5]1'!$H$5</f>
        <v>1854.0248200599999</v>
      </c>
      <c r="J511" s="135">
        <f>'[5]1'!$I$5</f>
        <v>1840.2290309499999</v>
      </c>
      <c r="K511" s="135">
        <f>'[5]1'!$J$5</f>
        <v>1775.11012267</v>
      </c>
      <c r="L511" s="135">
        <f>'[5]1'!$K$5</f>
        <v>1744.47573629</v>
      </c>
      <c r="M511" s="135">
        <f>'[5]1'!$L$5</f>
        <v>1756.54727871</v>
      </c>
      <c r="N511" s="135">
        <f>'[5]1'!$M$5</f>
        <v>1766.4672455899999</v>
      </c>
      <c r="O511" s="135">
        <f>'[5]1'!$N$5</f>
        <v>1793.6443712099999</v>
      </c>
      <c r="P511" s="135">
        <f>'[5]1'!$O$5</f>
        <v>1822.15417757</v>
      </c>
      <c r="Q511" s="135">
        <f>'[5]1'!$P$5</f>
        <v>1838.03028789</v>
      </c>
      <c r="R511" s="135">
        <f>'[5]1'!$Q$5</f>
        <v>1840.8288460799999</v>
      </c>
      <c r="S511" s="135">
        <f>'[5]1'!$R$5</f>
        <v>1820.9702423900001</v>
      </c>
      <c r="T511" s="135">
        <f>'[5]1'!$S$5</f>
        <v>1794.1665314100001</v>
      </c>
      <c r="U511" s="135">
        <f>'[5]1'!$T$5</f>
        <v>1754.8121046599999</v>
      </c>
      <c r="V511" s="135">
        <f>'[5]1'!$U$5</f>
        <v>1683.4611061000001</v>
      </c>
      <c r="W511" s="135">
        <f>'[5]1'!$V$5</f>
        <v>1694.0909075</v>
      </c>
      <c r="X511" s="135">
        <f>'[5]1'!$W$5</f>
        <v>1720.68148309</v>
      </c>
      <c r="Y511" s="136">
        <f>'[5]1'!$X$5</f>
        <v>1814.6088331399999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5.5501126673681167</v>
      </c>
      <c r="C514" s="135">
        <f>'[3]ВЭК 4 цк'!$H$4</f>
        <v>5.5501126673681167</v>
      </c>
      <c r="D514" s="135">
        <f>'[3]ВЭК 4 цк'!$H$4</f>
        <v>5.5501126673681167</v>
      </c>
      <c r="E514" s="135">
        <f>'[3]ВЭК 4 цк'!$H$4</f>
        <v>5.5501126673681167</v>
      </c>
      <c r="F514" s="135">
        <f>'[3]ВЭК 4 цк'!$H$4</f>
        <v>5.5501126673681167</v>
      </c>
      <c r="G514" s="135">
        <f>'[3]ВЭК 4 цк'!$H$4</f>
        <v>5.5501126673681167</v>
      </c>
      <c r="H514" s="135">
        <f>'[3]ВЭК 4 цк'!$H$4</f>
        <v>5.5501126673681167</v>
      </c>
      <c r="I514" s="135">
        <f>'[3]ВЭК 4 цк'!$H$4</f>
        <v>5.5501126673681167</v>
      </c>
      <c r="J514" s="135">
        <f>'[3]ВЭК 4 цк'!$H$4</f>
        <v>5.5501126673681167</v>
      </c>
      <c r="K514" s="135">
        <f>'[3]ВЭК 4 цк'!$H$4</f>
        <v>5.5501126673681167</v>
      </c>
      <c r="L514" s="135">
        <f>'[3]ВЭК 4 цк'!$H$4</f>
        <v>5.5501126673681167</v>
      </c>
      <c r="M514" s="135">
        <f>'[3]ВЭК 4 цк'!$H$4</f>
        <v>5.5501126673681167</v>
      </c>
      <c r="N514" s="135">
        <f>'[3]ВЭК 4 цк'!$H$4</f>
        <v>5.5501126673681167</v>
      </c>
      <c r="O514" s="135">
        <f>'[3]ВЭК 4 цк'!$H$4</f>
        <v>5.5501126673681167</v>
      </c>
      <c r="P514" s="135">
        <f>'[3]ВЭК 4 цк'!$H$4</f>
        <v>5.5501126673681167</v>
      </c>
      <c r="Q514" s="135">
        <f>'[3]ВЭК 4 цк'!$H$4</f>
        <v>5.5501126673681167</v>
      </c>
      <c r="R514" s="135">
        <f>'[3]ВЭК 4 цк'!$H$4</f>
        <v>5.5501126673681167</v>
      </c>
      <c r="S514" s="135">
        <f>'[3]ВЭК 4 цк'!$H$4</f>
        <v>5.5501126673681167</v>
      </c>
      <c r="T514" s="135">
        <f>'[3]ВЭК 4 цк'!$H$4</f>
        <v>5.5501126673681167</v>
      </c>
      <c r="U514" s="135">
        <f>'[3]ВЭК 4 цк'!$H$4</f>
        <v>5.5501126673681167</v>
      </c>
      <c r="V514" s="135">
        <f>'[3]ВЭК 4 цк'!$H$4</f>
        <v>5.5501126673681167</v>
      </c>
      <c r="W514" s="135">
        <f>'[3]ВЭК 4 цк'!$H$4</f>
        <v>5.5501126673681167</v>
      </c>
      <c r="X514" s="135">
        <f>'[3]ВЭК 4 цк'!$H$4</f>
        <v>5.5501126673681167</v>
      </c>
      <c r="Y514" s="136">
        <f>'[3]ВЭК 4 цк'!$H$4</f>
        <v>5.5501126673681167</v>
      </c>
    </row>
    <row r="515" spans="1:25" ht="20.25" customHeight="1" thickBot="1" x14ac:dyDescent="0.25">
      <c r="A515" s="18">
        <v>6</v>
      </c>
      <c r="B515" s="131">
        <f>B516+B517+B518+B519</f>
        <v>2660.6987296173684</v>
      </c>
      <c r="C515" s="131">
        <f t="shared" ref="C515:Y515" si="196">C516+C517+C518+C519</f>
        <v>2680.9269549873679</v>
      </c>
      <c r="D515" s="131">
        <f t="shared" si="196"/>
        <v>2699.5419273873681</v>
      </c>
      <c r="E515" s="131">
        <f t="shared" si="196"/>
        <v>2721.1268706273681</v>
      </c>
      <c r="F515" s="131">
        <f t="shared" si="196"/>
        <v>2715.3061307373682</v>
      </c>
      <c r="G515" s="131">
        <f t="shared" si="196"/>
        <v>2711.289145567368</v>
      </c>
      <c r="H515" s="131">
        <f t="shared" si="196"/>
        <v>2662.0218440173685</v>
      </c>
      <c r="I515" s="131">
        <f t="shared" si="196"/>
        <v>2609.0669476773683</v>
      </c>
      <c r="J515" s="131">
        <f t="shared" si="196"/>
        <v>2590.342591127368</v>
      </c>
      <c r="K515" s="131">
        <f t="shared" si="196"/>
        <v>2577.729785637368</v>
      </c>
      <c r="L515" s="131">
        <f t="shared" si="196"/>
        <v>2579.8780081773684</v>
      </c>
      <c r="M515" s="131">
        <f t="shared" si="196"/>
        <v>2576.9661718373682</v>
      </c>
      <c r="N515" s="131">
        <f t="shared" si="196"/>
        <v>2594.9917428073682</v>
      </c>
      <c r="O515" s="131">
        <f t="shared" si="196"/>
        <v>2615.2119181073681</v>
      </c>
      <c r="P515" s="131">
        <f t="shared" si="196"/>
        <v>2625.4371689073682</v>
      </c>
      <c r="Q515" s="131">
        <f t="shared" si="196"/>
        <v>2630.7736162473684</v>
      </c>
      <c r="R515" s="131">
        <f t="shared" si="196"/>
        <v>2637.2111094773682</v>
      </c>
      <c r="S515" s="131">
        <f t="shared" si="196"/>
        <v>2602.8925029873681</v>
      </c>
      <c r="T515" s="131">
        <f t="shared" si="196"/>
        <v>2587.4238621173681</v>
      </c>
      <c r="U515" s="131">
        <f t="shared" si="196"/>
        <v>2567.615155627368</v>
      </c>
      <c r="V515" s="131">
        <f t="shared" si="196"/>
        <v>2560.880440667368</v>
      </c>
      <c r="W515" s="131">
        <f t="shared" si="196"/>
        <v>2567.5694699573683</v>
      </c>
      <c r="X515" s="131">
        <f t="shared" si="196"/>
        <v>2599.8217023573679</v>
      </c>
      <c r="Y515" s="131">
        <f t="shared" si="196"/>
        <v>2644.0491677573682</v>
      </c>
    </row>
    <row r="516" spans="1:25" ht="51.75" outlineLevel="1" thickBot="1" x14ac:dyDescent="0.25">
      <c r="A516" s="8" t="s">
        <v>88</v>
      </c>
      <c r="B516" s="134">
        <f>'[5]1'!$A$6</f>
        <v>1856.68361695</v>
      </c>
      <c r="C516" s="135">
        <f>'[5]1'!$B$6</f>
        <v>1876.91184232</v>
      </c>
      <c r="D516" s="135">
        <f>'[5]1'!$C$6</f>
        <v>1895.5268147199999</v>
      </c>
      <c r="E516" s="135">
        <f>'[5]1'!$D$6</f>
        <v>1917.11175796</v>
      </c>
      <c r="F516" s="135">
        <f>'[5]1'!$E$6</f>
        <v>1911.2910180700001</v>
      </c>
      <c r="G516" s="135">
        <f>'[5]1'!$F$6</f>
        <v>1907.2740329000001</v>
      </c>
      <c r="H516" s="135">
        <f>'[5]1'!$G$6</f>
        <v>1858.0067313500001</v>
      </c>
      <c r="I516" s="135">
        <f>'[5]1'!$H$6</f>
        <v>1805.0518350100001</v>
      </c>
      <c r="J516" s="135">
        <f>'[5]1'!$I$6</f>
        <v>1786.3274784600001</v>
      </c>
      <c r="K516" s="135">
        <f>'[5]1'!$J$6</f>
        <v>1773.71467297</v>
      </c>
      <c r="L516" s="135">
        <f>'[5]1'!$K$6</f>
        <v>1775.86289551</v>
      </c>
      <c r="M516" s="135">
        <f>'[5]1'!$L$6</f>
        <v>1772.95105917</v>
      </c>
      <c r="N516" s="135">
        <f>'[5]1'!$M$6</f>
        <v>1790.97663014</v>
      </c>
      <c r="O516" s="135">
        <f>'[5]1'!$N$6</f>
        <v>1811.1968054399999</v>
      </c>
      <c r="P516" s="135">
        <f>'[5]1'!$O$6</f>
        <v>1821.4220562400001</v>
      </c>
      <c r="Q516" s="135">
        <f>'[5]1'!$P$6</f>
        <v>1826.75850358</v>
      </c>
      <c r="R516" s="135">
        <f>'[5]1'!$Q$6</f>
        <v>1833.19599681</v>
      </c>
      <c r="S516" s="135">
        <f>'[5]1'!$R$6</f>
        <v>1798.8773903199999</v>
      </c>
      <c r="T516" s="135">
        <f>'[5]1'!$S$6</f>
        <v>1783.40874945</v>
      </c>
      <c r="U516" s="135">
        <f>'[5]1'!$T$6</f>
        <v>1763.6000429600001</v>
      </c>
      <c r="V516" s="135">
        <f>'[5]1'!$U$6</f>
        <v>1756.8653280000001</v>
      </c>
      <c r="W516" s="135">
        <f>'[5]1'!$V$6</f>
        <v>1763.5543572900001</v>
      </c>
      <c r="X516" s="135">
        <f>'[5]1'!$W$6</f>
        <v>1795.80658969</v>
      </c>
      <c r="Y516" s="136">
        <f>'[5]1'!$X$6</f>
        <v>1840.03405509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5.5501126673681167</v>
      </c>
      <c r="C519" s="135">
        <f>'[3]ВЭК 4 цк'!$H$4</f>
        <v>5.5501126673681167</v>
      </c>
      <c r="D519" s="135">
        <f>'[3]ВЭК 4 цк'!$H$4</f>
        <v>5.5501126673681167</v>
      </c>
      <c r="E519" s="135">
        <f>'[3]ВЭК 4 цк'!$H$4</f>
        <v>5.5501126673681167</v>
      </c>
      <c r="F519" s="135">
        <f>'[3]ВЭК 4 цк'!$H$4</f>
        <v>5.5501126673681167</v>
      </c>
      <c r="G519" s="135">
        <f>'[3]ВЭК 4 цк'!$H$4</f>
        <v>5.5501126673681167</v>
      </c>
      <c r="H519" s="135">
        <f>'[3]ВЭК 4 цк'!$H$4</f>
        <v>5.5501126673681167</v>
      </c>
      <c r="I519" s="135">
        <f>'[3]ВЭК 4 цк'!$H$4</f>
        <v>5.5501126673681167</v>
      </c>
      <c r="J519" s="135">
        <f>'[3]ВЭК 4 цк'!$H$4</f>
        <v>5.5501126673681167</v>
      </c>
      <c r="K519" s="135">
        <f>'[3]ВЭК 4 цк'!$H$4</f>
        <v>5.5501126673681167</v>
      </c>
      <c r="L519" s="135">
        <f>'[3]ВЭК 4 цк'!$H$4</f>
        <v>5.5501126673681167</v>
      </c>
      <c r="M519" s="135">
        <f>'[3]ВЭК 4 цк'!$H$4</f>
        <v>5.5501126673681167</v>
      </c>
      <c r="N519" s="135">
        <f>'[3]ВЭК 4 цк'!$H$4</f>
        <v>5.5501126673681167</v>
      </c>
      <c r="O519" s="135">
        <f>'[3]ВЭК 4 цк'!$H$4</f>
        <v>5.5501126673681167</v>
      </c>
      <c r="P519" s="135">
        <f>'[3]ВЭК 4 цк'!$H$4</f>
        <v>5.5501126673681167</v>
      </c>
      <c r="Q519" s="135">
        <f>'[3]ВЭК 4 цк'!$H$4</f>
        <v>5.5501126673681167</v>
      </c>
      <c r="R519" s="135">
        <f>'[3]ВЭК 4 цк'!$H$4</f>
        <v>5.5501126673681167</v>
      </c>
      <c r="S519" s="135">
        <f>'[3]ВЭК 4 цк'!$H$4</f>
        <v>5.5501126673681167</v>
      </c>
      <c r="T519" s="135">
        <f>'[3]ВЭК 4 цк'!$H$4</f>
        <v>5.5501126673681167</v>
      </c>
      <c r="U519" s="135">
        <f>'[3]ВЭК 4 цк'!$H$4</f>
        <v>5.5501126673681167</v>
      </c>
      <c r="V519" s="135">
        <f>'[3]ВЭК 4 цк'!$H$4</f>
        <v>5.5501126673681167</v>
      </c>
      <c r="W519" s="135">
        <f>'[3]ВЭК 4 цк'!$H$4</f>
        <v>5.5501126673681167</v>
      </c>
      <c r="X519" s="135">
        <f>'[3]ВЭК 4 цк'!$H$4</f>
        <v>5.5501126673681167</v>
      </c>
      <c r="Y519" s="136">
        <f>'[3]ВЭК 4 цк'!$H$4</f>
        <v>5.5501126673681167</v>
      </c>
    </row>
    <row r="520" spans="1:25" ht="20.25" customHeight="1" thickBot="1" x14ac:dyDescent="0.25">
      <c r="A520" s="18">
        <v>7</v>
      </c>
      <c r="B520" s="131">
        <f>B521+B522+B523+B524</f>
        <v>2739.4365984573678</v>
      </c>
      <c r="C520" s="131">
        <f t="shared" ref="C520:Y520" si="198">C521+C522+C523+C524</f>
        <v>2781.6370029873679</v>
      </c>
      <c r="D520" s="131">
        <f t="shared" si="198"/>
        <v>2837.6966749073681</v>
      </c>
      <c r="E520" s="131">
        <f t="shared" si="198"/>
        <v>2833.1053387773682</v>
      </c>
      <c r="F520" s="131">
        <f t="shared" si="198"/>
        <v>2820.2750015573683</v>
      </c>
      <c r="G520" s="131">
        <f t="shared" si="198"/>
        <v>2792.8545695773682</v>
      </c>
      <c r="H520" s="131">
        <f t="shared" si="198"/>
        <v>2725.9062361073684</v>
      </c>
      <c r="I520" s="131">
        <f t="shared" si="198"/>
        <v>2684.6736928073678</v>
      </c>
      <c r="J520" s="131">
        <f t="shared" si="198"/>
        <v>2660.4012413573682</v>
      </c>
      <c r="K520" s="131">
        <f t="shared" si="198"/>
        <v>2636.2587732173679</v>
      </c>
      <c r="L520" s="131">
        <f t="shared" si="198"/>
        <v>2626.784353597368</v>
      </c>
      <c r="M520" s="131">
        <f t="shared" si="198"/>
        <v>2643.4722962573683</v>
      </c>
      <c r="N520" s="131">
        <f t="shared" si="198"/>
        <v>2647.8370172673681</v>
      </c>
      <c r="O520" s="131">
        <f t="shared" si="198"/>
        <v>2681.3003693073679</v>
      </c>
      <c r="P520" s="131">
        <f t="shared" si="198"/>
        <v>2695.9190013273683</v>
      </c>
      <c r="Q520" s="131">
        <f t="shared" si="198"/>
        <v>2695.4716796373682</v>
      </c>
      <c r="R520" s="131">
        <f t="shared" si="198"/>
        <v>2690.6158897473679</v>
      </c>
      <c r="S520" s="131">
        <f t="shared" si="198"/>
        <v>2683.6814617173682</v>
      </c>
      <c r="T520" s="131">
        <f t="shared" si="198"/>
        <v>2660.6680799673682</v>
      </c>
      <c r="U520" s="131">
        <f t="shared" si="198"/>
        <v>2622.981342337368</v>
      </c>
      <c r="V520" s="131">
        <f t="shared" si="198"/>
        <v>2622.8502689673683</v>
      </c>
      <c r="W520" s="131">
        <f t="shared" si="198"/>
        <v>2637.0580934773679</v>
      </c>
      <c r="X520" s="131">
        <f t="shared" si="198"/>
        <v>2668.3202490073681</v>
      </c>
      <c r="Y520" s="131">
        <f t="shared" si="198"/>
        <v>2666.1806722773681</v>
      </c>
    </row>
    <row r="521" spans="1:25" ht="51.75" outlineLevel="1" thickBot="1" x14ac:dyDescent="0.25">
      <c r="A521" s="8" t="s">
        <v>88</v>
      </c>
      <c r="B521" s="134">
        <f>'[5]1'!$A$7</f>
        <v>1935.4214857899999</v>
      </c>
      <c r="C521" s="135">
        <f>'[5]1'!$B$7</f>
        <v>1977.6218903199999</v>
      </c>
      <c r="D521" s="135">
        <f>'[5]1'!$C$7</f>
        <v>2033.6815622399999</v>
      </c>
      <c r="E521" s="135">
        <f>'[5]1'!$D$7</f>
        <v>2029.09022611</v>
      </c>
      <c r="F521" s="135">
        <f>'[5]1'!$E$7</f>
        <v>2016.25988889</v>
      </c>
      <c r="G521" s="135">
        <f>'[5]1'!$F$7</f>
        <v>1988.8394569100001</v>
      </c>
      <c r="H521" s="135">
        <f>'[5]1'!$G$7</f>
        <v>1921.89112344</v>
      </c>
      <c r="I521" s="135">
        <f>'[5]1'!$H$7</f>
        <v>1880.6585801399999</v>
      </c>
      <c r="J521" s="135">
        <f>'[5]1'!$I$7</f>
        <v>1856.3861286900001</v>
      </c>
      <c r="K521" s="135">
        <f>'[5]1'!$J$7</f>
        <v>1832.24366055</v>
      </c>
      <c r="L521" s="135">
        <f>'[5]1'!$K$7</f>
        <v>1822.76924093</v>
      </c>
      <c r="M521" s="135">
        <f>'[5]1'!$L$7</f>
        <v>1839.4571835900001</v>
      </c>
      <c r="N521" s="135">
        <f>'[5]1'!$M$7</f>
        <v>1843.8219045999999</v>
      </c>
      <c r="O521" s="135">
        <f>'[5]1'!$N$7</f>
        <v>1877.2852566399999</v>
      </c>
      <c r="P521" s="135">
        <f>'[5]1'!$O$7</f>
        <v>1891.9038886599999</v>
      </c>
      <c r="Q521" s="135">
        <f>'[5]1'!$P$7</f>
        <v>1891.45656697</v>
      </c>
      <c r="R521" s="135">
        <f>'[5]1'!$Q$7</f>
        <v>1886.6007770799999</v>
      </c>
      <c r="S521" s="135">
        <f>'[5]1'!$R$7</f>
        <v>1879.66634905</v>
      </c>
      <c r="T521" s="135">
        <f>'[5]1'!$S$7</f>
        <v>1856.6529673</v>
      </c>
      <c r="U521" s="135">
        <f>'[5]1'!$T$7</f>
        <v>1818.9662296700001</v>
      </c>
      <c r="V521" s="135">
        <f>'[5]1'!$U$7</f>
        <v>1818.8351563000001</v>
      </c>
      <c r="W521" s="135">
        <f>'[5]1'!$V$7</f>
        <v>1833.04298081</v>
      </c>
      <c r="X521" s="135">
        <f>'[5]1'!$W$7</f>
        <v>1864.30513634</v>
      </c>
      <c r="Y521" s="136">
        <f>'[5]1'!$X$7</f>
        <v>1862.1655596099999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5.5501126673681167</v>
      </c>
      <c r="C524" s="135">
        <f>'[3]ВЭК 4 цк'!$H$4</f>
        <v>5.5501126673681167</v>
      </c>
      <c r="D524" s="135">
        <f>'[3]ВЭК 4 цк'!$H$4</f>
        <v>5.5501126673681167</v>
      </c>
      <c r="E524" s="135">
        <f>'[3]ВЭК 4 цк'!$H$4</f>
        <v>5.5501126673681167</v>
      </c>
      <c r="F524" s="135">
        <f>'[3]ВЭК 4 цк'!$H$4</f>
        <v>5.5501126673681167</v>
      </c>
      <c r="G524" s="135">
        <f>'[3]ВЭК 4 цк'!$H$4</f>
        <v>5.5501126673681167</v>
      </c>
      <c r="H524" s="135">
        <f>'[3]ВЭК 4 цк'!$H$4</f>
        <v>5.5501126673681167</v>
      </c>
      <c r="I524" s="135">
        <f>'[3]ВЭК 4 цк'!$H$4</f>
        <v>5.5501126673681167</v>
      </c>
      <c r="J524" s="135">
        <f>'[3]ВЭК 4 цк'!$H$4</f>
        <v>5.5501126673681167</v>
      </c>
      <c r="K524" s="135">
        <f>'[3]ВЭК 4 цк'!$H$4</f>
        <v>5.5501126673681167</v>
      </c>
      <c r="L524" s="135">
        <f>'[3]ВЭК 4 цк'!$H$4</f>
        <v>5.5501126673681167</v>
      </c>
      <c r="M524" s="135">
        <f>'[3]ВЭК 4 цк'!$H$4</f>
        <v>5.5501126673681167</v>
      </c>
      <c r="N524" s="135">
        <f>'[3]ВЭК 4 цк'!$H$4</f>
        <v>5.5501126673681167</v>
      </c>
      <c r="O524" s="135">
        <f>'[3]ВЭК 4 цк'!$H$4</f>
        <v>5.5501126673681167</v>
      </c>
      <c r="P524" s="135">
        <f>'[3]ВЭК 4 цк'!$H$4</f>
        <v>5.5501126673681167</v>
      </c>
      <c r="Q524" s="135">
        <f>'[3]ВЭК 4 цк'!$H$4</f>
        <v>5.5501126673681167</v>
      </c>
      <c r="R524" s="135">
        <f>'[3]ВЭК 4 цк'!$H$4</f>
        <v>5.5501126673681167</v>
      </c>
      <c r="S524" s="135">
        <f>'[3]ВЭК 4 цк'!$H$4</f>
        <v>5.5501126673681167</v>
      </c>
      <c r="T524" s="135">
        <f>'[3]ВЭК 4 цк'!$H$4</f>
        <v>5.5501126673681167</v>
      </c>
      <c r="U524" s="135">
        <f>'[3]ВЭК 4 цк'!$H$4</f>
        <v>5.5501126673681167</v>
      </c>
      <c r="V524" s="135">
        <f>'[3]ВЭК 4 цк'!$H$4</f>
        <v>5.5501126673681167</v>
      </c>
      <c r="W524" s="135">
        <f>'[3]ВЭК 4 цк'!$H$4</f>
        <v>5.5501126673681167</v>
      </c>
      <c r="X524" s="135">
        <f>'[3]ВЭК 4 цк'!$H$4</f>
        <v>5.5501126673681167</v>
      </c>
      <c r="Y524" s="136">
        <f>'[3]ВЭК 4 цк'!$H$4</f>
        <v>5.5501126673681167</v>
      </c>
    </row>
    <row r="525" spans="1:25" ht="20.25" customHeight="1" thickBot="1" x14ac:dyDescent="0.25">
      <c r="A525" s="18">
        <v>8</v>
      </c>
      <c r="B525" s="131">
        <f>B526+B527+B528+B529</f>
        <v>2711.8828919973685</v>
      </c>
      <c r="C525" s="131">
        <f t="shared" ref="C525:Y525" si="200">C526+C527+C528+C529</f>
        <v>2728.7085322473681</v>
      </c>
      <c r="D525" s="131">
        <f t="shared" si="200"/>
        <v>2746.482421137368</v>
      </c>
      <c r="E525" s="131">
        <f t="shared" si="200"/>
        <v>2755.9887605773683</v>
      </c>
      <c r="F525" s="131">
        <f t="shared" si="200"/>
        <v>2758.4731471873683</v>
      </c>
      <c r="G525" s="131">
        <f t="shared" si="200"/>
        <v>2751.8025228773681</v>
      </c>
      <c r="H525" s="131">
        <f t="shared" si="200"/>
        <v>2726.9410182373681</v>
      </c>
      <c r="I525" s="131">
        <f t="shared" si="200"/>
        <v>2615.5782548873681</v>
      </c>
      <c r="J525" s="131">
        <f t="shared" si="200"/>
        <v>2637.2875156873679</v>
      </c>
      <c r="K525" s="131">
        <f t="shared" si="200"/>
        <v>2650.7032636773683</v>
      </c>
      <c r="L525" s="131">
        <f t="shared" si="200"/>
        <v>2628.3426901573685</v>
      </c>
      <c r="M525" s="131">
        <f t="shared" si="200"/>
        <v>2618.961829237368</v>
      </c>
      <c r="N525" s="131">
        <f t="shared" si="200"/>
        <v>2610.6818113273685</v>
      </c>
      <c r="O525" s="131">
        <f t="shared" si="200"/>
        <v>2612.6356339073682</v>
      </c>
      <c r="P525" s="131">
        <f t="shared" si="200"/>
        <v>2608.908400357368</v>
      </c>
      <c r="Q525" s="131">
        <f t="shared" si="200"/>
        <v>2605.3637979073683</v>
      </c>
      <c r="R525" s="131">
        <f t="shared" si="200"/>
        <v>2618.1834130673678</v>
      </c>
      <c r="S525" s="131">
        <f t="shared" si="200"/>
        <v>2625.556850757368</v>
      </c>
      <c r="T525" s="131">
        <f t="shared" si="200"/>
        <v>2625.5509109073682</v>
      </c>
      <c r="U525" s="131">
        <f t="shared" si="200"/>
        <v>2590.8423434173683</v>
      </c>
      <c r="V525" s="131">
        <f t="shared" si="200"/>
        <v>2580.5857819273679</v>
      </c>
      <c r="W525" s="131">
        <f t="shared" si="200"/>
        <v>2593.754209137368</v>
      </c>
      <c r="X525" s="131">
        <f t="shared" si="200"/>
        <v>2638.5578058473684</v>
      </c>
      <c r="Y525" s="131">
        <f t="shared" si="200"/>
        <v>2677.6936838273682</v>
      </c>
    </row>
    <row r="526" spans="1:25" ht="51.75" outlineLevel="1" thickBot="1" x14ac:dyDescent="0.25">
      <c r="A526" s="8" t="s">
        <v>88</v>
      </c>
      <c r="B526" s="134">
        <f>'[5]1'!$A$8</f>
        <v>1907.8677793300001</v>
      </c>
      <c r="C526" s="135">
        <f>'[5]1'!$B$8</f>
        <v>1924.69341958</v>
      </c>
      <c r="D526" s="135">
        <f>'[5]1'!$C$8</f>
        <v>1942.46730847</v>
      </c>
      <c r="E526" s="135">
        <f>'[5]1'!$D$8</f>
        <v>1951.97364791</v>
      </c>
      <c r="F526" s="135">
        <f>'[5]1'!$E$8</f>
        <v>1954.45803452</v>
      </c>
      <c r="G526" s="135">
        <f>'[5]1'!$F$8</f>
        <v>1947.78741021</v>
      </c>
      <c r="H526" s="135">
        <f>'[5]1'!$G$8</f>
        <v>1922.9259055699999</v>
      </c>
      <c r="I526" s="135">
        <f>'[5]1'!$H$8</f>
        <v>1811.5631422199999</v>
      </c>
      <c r="J526" s="135">
        <f>'[5]1'!$I$8</f>
        <v>1833.27240302</v>
      </c>
      <c r="K526" s="135">
        <f>'[5]1'!$J$8</f>
        <v>1846.68815101</v>
      </c>
      <c r="L526" s="135">
        <f>'[5]1'!$K$8</f>
        <v>1824.3275774900001</v>
      </c>
      <c r="M526" s="135">
        <f>'[5]1'!$L$8</f>
        <v>1814.94671657</v>
      </c>
      <c r="N526" s="135">
        <f>'[5]1'!$M$8</f>
        <v>1806.6666986600001</v>
      </c>
      <c r="O526" s="135">
        <f>'[5]1'!$N$8</f>
        <v>1808.62052124</v>
      </c>
      <c r="P526" s="135">
        <f>'[5]1'!$O$8</f>
        <v>1804.8932876900001</v>
      </c>
      <c r="Q526" s="135">
        <f>'[5]1'!$P$8</f>
        <v>1801.3486852399999</v>
      </c>
      <c r="R526" s="135">
        <f>'[5]1'!$Q$8</f>
        <v>1814.1683003999999</v>
      </c>
      <c r="S526" s="135">
        <f>'[5]1'!$R$8</f>
        <v>1821.5417380900001</v>
      </c>
      <c r="T526" s="135">
        <f>'[5]1'!$S$8</f>
        <v>1821.5357982400001</v>
      </c>
      <c r="U526" s="135">
        <f>'[5]1'!$T$8</f>
        <v>1786.8272307499999</v>
      </c>
      <c r="V526" s="135">
        <f>'[5]1'!$U$8</f>
        <v>1776.5706692599999</v>
      </c>
      <c r="W526" s="135">
        <f>'[5]1'!$V$8</f>
        <v>1789.73909647</v>
      </c>
      <c r="X526" s="135">
        <f>'[5]1'!$W$8</f>
        <v>1834.54269318</v>
      </c>
      <c r="Y526" s="136">
        <f>'[5]1'!$X$8</f>
        <v>1873.67857116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5.5501126673681167</v>
      </c>
      <c r="C529" s="135">
        <f>'[3]ВЭК 4 цк'!$H$4</f>
        <v>5.5501126673681167</v>
      </c>
      <c r="D529" s="135">
        <f>'[3]ВЭК 4 цк'!$H$4</f>
        <v>5.5501126673681167</v>
      </c>
      <c r="E529" s="135">
        <f>'[3]ВЭК 4 цк'!$H$4</f>
        <v>5.5501126673681167</v>
      </c>
      <c r="F529" s="135">
        <f>'[3]ВЭК 4 цк'!$H$4</f>
        <v>5.5501126673681167</v>
      </c>
      <c r="G529" s="135">
        <f>'[3]ВЭК 4 цк'!$H$4</f>
        <v>5.5501126673681167</v>
      </c>
      <c r="H529" s="135">
        <f>'[3]ВЭК 4 цк'!$H$4</f>
        <v>5.5501126673681167</v>
      </c>
      <c r="I529" s="135">
        <f>'[3]ВЭК 4 цк'!$H$4</f>
        <v>5.5501126673681167</v>
      </c>
      <c r="J529" s="135">
        <f>'[3]ВЭК 4 цк'!$H$4</f>
        <v>5.5501126673681167</v>
      </c>
      <c r="K529" s="135">
        <f>'[3]ВЭК 4 цк'!$H$4</f>
        <v>5.5501126673681167</v>
      </c>
      <c r="L529" s="135">
        <f>'[3]ВЭК 4 цк'!$H$4</f>
        <v>5.5501126673681167</v>
      </c>
      <c r="M529" s="135">
        <f>'[3]ВЭК 4 цк'!$H$4</f>
        <v>5.5501126673681167</v>
      </c>
      <c r="N529" s="135">
        <f>'[3]ВЭК 4 цк'!$H$4</f>
        <v>5.5501126673681167</v>
      </c>
      <c r="O529" s="135">
        <f>'[3]ВЭК 4 цк'!$H$4</f>
        <v>5.5501126673681167</v>
      </c>
      <c r="P529" s="135">
        <f>'[3]ВЭК 4 цк'!$H$4</f>
        <v>5.5501126673681167</v>
      </c>
      <c r="Q529" s="135">
        <f>'[3]ВЭК 4 цк'!$H$4</f>
        <v>5.5501126673681167</v>
      </c>
      <c r="R529" s="135">
        <f>'[3]ВЭК 4 цк'!$H$4</f>
        <v>5.5501126673681167</v>
      </c>
      <c r="S529" s="135">
        <f>'[3]ВЭК 4 цк'!$H$4</f>
        <v>5.5501126673681167</v>
      </c>
      <c r="T529" s="135">
        <f>'[3]ВЭК 4 цк'!$H$4</f>
        <v>5.5501126673681167</v>
      </c>
      <c r="U529" s="135">
        <f>'[3]ВЭК 4 цк'!$H$4</f>
        <v>5.5501126673681167</v>
      </c>
      <c r="V529" s="135">
        <f>'[3]ВЭК 4 цк'!$H$4</f>
        <v>5.5501126673681167</v>
      </c>
      <c r="W529" s="135">
        <f>'[3]ВЭК 4 цк'!$H$4</f>
        <v>5.5501126673681167</v>
      </c>
      <c r="X529" s="135">
        <f>'[3]ВЭК 4 цк'!$H$4</f>
        <v>5.5501126673681167</v>
      </c>
      <c r="Y529" s="136">
        <f>'[3]ВЭК 4 цк'!$H$4</f>
        <v>5.5501126673681167</v>
      </c>
    </row>
    <row r="530" spans="1:25" ht="20.25" customHeight="1" thickBot="1" x14ac:dyDescent="0.25">
      <c r="A530" s="18">
        <v>9</v>
      </c>
      <c r="B530" s="131">
        <f>B531+B532+B533+B534</f>
        <v>2710.2658199973685</v>
      </c>
      <c r="C530" s="131">
        <f t="shared" ref="C530:Y530" si="202">C531+C532+C533+C534</f>
        <v>2756.9767811573684</v>
      </c>
      <c r="D530" s="131">
        <f t="shared" si="202"/>
        <v>2776.7010978673679</v>
      </c>
      <c r="E530" s="131">
        <f t="shared" si="202"/>
        <v>2789.4925521073683</v>
      </c>
      <c r="F530" s="131">
        <f t="shared" si="202"/>
        <v>2788.6607387073682</v>
      </c>
      <c r="G530" s="131">
        <f t="shared" si="202"/>
        <v>2759.3510952273682</v>
      </c>
      <c r="H530" s="131">
        <f t="shared" si="202"/>
        <v>2712.2581075973681</v>
      </c>
      <c r="I530" s="131">
        <f t="shared" si="202"/>
        <v>2658.8570621973681</v>
      </c>
      <c r="J530" s="131">
        <f t="shared" si="202"/>
        <v>2639.7485820273682</v>
      </c>
      <c r="K530" s="131">
        <f t="shared" si="202"/>
        <v>2620.2574934573681</v>
      </c>
      <c r="L530" s="131">
        <f t="shared" si="202"/>
        <v>2613.7886899273681</v>
      </c>
      <c r="M530" s="131">
        <f t="shared" si="202"/>
        <v>2638.8598516173679</v>
      </c>
      <c r="N530" s="131">
        <f t="shared" si="202"/>
        <v>2658.7232999273683</v>
      </c>
      <c r="O530" s="131">
        <f t="shared" si="202"/>
        <v>2697.9035392873684</v>
      </c>
      <c r="P530" s="131">
        <f t="shared" si="202"/>
        <v>2710.1999860573678</v>
      </c>
      <c r="Q530" s="131">
        <f t="shared" si="202"/>
        <v>2722.5545237973683</v>
      </c>
      <c r="R530" s="131">
        <f t="shared" si="202"/>
        <v>2729.7035460073685</v>
      </c>
      <c r="S530" s="131">
        <f t="shared" si="202"/>
        <v>2695.8449240373684</v>
      </c>
      <c r="T530" s="131">
        <f t="shared" si="202"/>
        <v>2655.3841344373682</v>
      </c>
      <c r="U530" s="131">
        <f t="shared" si="202"/>
        <v>2615.4663657073679</v>
      </c>
      <c r="V530" s="131">
        <f t="shared" si="202"/>
        <v>2602.8338247473685</v>
      </c>
      <c r="W530" s="131">
        <f t="shared" si="202"/>
        <v>2610.4713336073683</v>
      </c>
      <c r="X530" s="131">
        <f t="shared" si="202"/>
        <v>2642.4738377273679</v>
      </c>
      <c r="Y530" s="131">
        <f t="shared" si="202"/>
        <v>2666.2331464373683</v>
      </c>
    </row>
    <row r="531" spans="1:25" ht="51.75" outlineLevel="1" thickBot="1" x14ac:dyDescent="0.25">
      <c r="A531" s="8" t="s">
        <v>88</v>
      </c>
      <c r="B531" s="134">
        <f>'[5]1'!$A$9</f>
        <v>1906.2507073300001</v>
      </c>
      <c r="C531" s="135">
        <f>'[5]1'!$B$9</f>
        <v>1952.96166849</v>
      </c>
      <c r="D531" s="135">
        <f>'[5]1'!$C$9</f>
        <v>1972.6859852</v>
      </c>
      <c r="E531" s="135">
        <f>'[5]1'!$D$9</f>
        <v>1985.4774394399999</v>
      </c>
      <c r="F531" s="135">
        <f>'[5]1'!$E$9</f>
        <v>1984.64562604</v>
      </c>
      <c r="G531" s="135">
        <f>'[5]1'!$F$9</f>
        <v>1955.33598256</v>
      </c>
      <c r="H531" s="135">
        <f>'[5]1'!$G$9</f>
        <v>1908.2429949299999</v>
      </c>
      <c r="I531" s="135">
        <f>'[5]1'!$H$9</f>
        <v>1854.84194953</v>
      </c>
      <c r="J531" s="135">
        <f>'[5]1'!$I$9</f>
        <v>1835.7334693600001</v>
      </c>
      <c r="K531" s="135">
        <f>'[5]1'!$J$9</f>
        <v>1816.24238079</v>
      </c>
      <c r="L531" s="135">
        <f>'[5]1'!$K$9</f>
        <v>1809.7735772599999</v>
      </c>
      <c r="M531" s="135">
        <f>'[5]1'!$L$9</f>
        <v>1834.84473895</v>
      </c>
      <c r="N531" s="135">
        <f>'[5]1'!$M$9</f>
        <v>1854.7081872599999</v>
      </c>
      <c r="O531" s="135">
        <f>'[5]1'!$N$9</f>
        <v>1893.88842662</v>
      </c>
      <c r="P531" s="135">
        <f>'[5]1'!$O$9</f>
        <v>1906.1848733899999</v>
      </c>
      <c r="Q531" s="135">
        <f>'[5]1'!$P$9</f>
        <v>1918.53941113</v>
      </c>
      <c r="R531" s="135">
        <f>'[5]1'!$Q$9</f>
        <v>1925.6884333400001</v>
      </c>
      <c r="S531" s="135">
        <f>'[5]1'!$R$9</f>
        <v>1891.82981137</v>
      </c>
      <c r="T531" s="135">
        <f>'[5]1'!$S$9</f>
        <v>1851.36902177</v>
      </c>
      <c r="U531" s="135">
        <f>'[5]1'!$T$9</f>
        <v>1811.45125304</v>
      </c>
      <c r="V531" s="135">
        <f>'[5]1'!$U$9</f>
        <v>1798.8187120800001</v>
      </c>
      <c r="W531" s="135">
        <f>'[5]1'!$V$9</f>
        <v>1806.4562209400001</v>
      </c>
      <c r="X531" s="135">
        <f>'[5]1'!$W$9</f>
        <v>1838.45872506</v>
      </c>
      <c r="Y531" s="136">
        <f>'[5]1'!$X$9</f>
        <v>1862.2180337699999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5.5501126673681167</v>
      </c>
      <c r="C534" s="135">
        <f>'[3]ВЭК 4 цк'!$H$4</f>
        <v>5.5501126673681167</v>
      </c>
      <c r="D534" s="135">
        <f>'[3]ВЭК 4 цк'!$H$4</f>
        <v>5.5501126673681167</v>
      </c>
      <c r="E534" s="135">
        <f>'[3]ВЭК 4 цк'!$H$4</f>
        <v>5.5501126673681167</v>
      </c>
      <c r="F534" s="135">
        <f>'[3]ВЭК 4 цк'!$H$4</f>
        <v>5.5501126673681167</v>
      </c>
      <c r="G534" s="135">
        <f>'[3]ВЭК 4 цк'!$H$4</f>
        <v>5.5501126673681167</v>
      </c>
      <c r="H534" s="135">
        <f>'[3]ВЭК 4 цк'!$H$4</f>
        <v>5.5501126673681167</v>
      </c>
      <c r="I534" s="135">
        <f>'[3]ВЭК 4 цк'!$H$4</f>
        <v>5.5501126673681167</v>
      </c>
      <c r="J534" s="135">
        <f>'[3]ВЭК 4 цк'!$H$4</f>
        <v>5.5501126673681167</v>
      </c>
      <c r="K534" s="135">
        <f>'[3]ВЭК 4 цк'!$H$4</f>
        <v>5.5501126673681167</v>
      </c>
      <c r="L534" s="135">
        <f>'[3]ВЭК 4 цк'!$H$4</f>
        <v>5.5501126673681167</v>
      </c>
      <c r="M534" s="135">
        <f>'[3]ВЭК 4 цк'!$H$4</f>
        <v>5.5501126673681167</v>
      </c>
      <c r="N534" s="135">
        <f>'[3]ВЭК 4 цк'!$H$4</f>
        <v>5.5501126673681167</v>
      </c>
      <c r="O534" s="135">
        <f>'[3]ВЭК 4 цк'!$H$4</f>
        <v>5.5501126673681167</v>
      </c>
      <c r="P534" s="135">
        <f>'[3]ВЭК 4 цк'!$H$4</f>
        <v>5.5501126673681167</v>
      </c>
      <c r="Q534" s="135">
        <f>'[3]ВЭК 4 цк'!$H$4</f>
        <v>5.5501126673681167</v>
      </c>
      <c r="R534" s="135">
        <f>'[3]ВЭК 4 цк'!$H$4</f>
        <v>5.5501126673681167</v>
      </c>
      <c r="S534" s="135">
        <f>'[3]ВЭК 4 цк'!$H$4</f>
        <v>5.5501126673681167</v>
      </c>
      <c r="T534" s="135">
        <f>'[3]ВЭК 4 цк'!$H$4</f>
        <v>5.5501126673681167</v>
      </c>
      <c r="U534" s="135">
        <f>'[3]ВЭК 4 цк'!$H$4</f>
        <v>5.5501126673681167</v>
      </c>
      <c r="V534" s="135">
        <f>'[3]ВЭК 4 цк'!$H$4</f>
        <v>5.5501126673681167</v>
      </c>
      <c r="W534" s="135">
        <f>'[3]ВЭК 4 цк'!$H$4</f>
        <v>5.5501126673681167</v>
      </c>
      <c r="X534" s="135">
        <f>'[3]ВЭК 4 цк'!$H$4</f>
        <v>5.5501126673681167</v>
      </c>
      <c r="Y534" s="136">
        <f>'[3]ВЭК 4 цк'!$H$4</f>
        <v>5.5501126673681167</v>
      </c>
    </row>
    <row r="535" spans="1:25" ht="20.25" customHeight="1" thickBot="1" x14ac:dyDescent="0.25">
      <c r="A535" s="18">
        <v>10</v>
      </c>
      <c r="B535" s="131">
        <f>B536+B537+B538+B539</f>
        <v>2726.3654595473681</v>
      </c>
      <c r="C535" s="131">
        <f t="shared" ref="C535:Y535" si="204">C536+C537+C538+C539</f>
        <v>2730.580667347368</v>
      </c>
      <c r="D535" s="131">
        <f t="shared" si="204"/>
        <v>2731.100666787368</v>
      </c>
      <c r="E535" s="131">
        <f t="shared" si="204"/>
        <v>2748.2140657873679</v>
      </c>
      <c r="F535" s="131">
        <f t="shared" si="204"/>
        <v>2754.2794904473681</v>
      </c>
      <c r="G535" s="131">
        <f t="shared" si="204"/>
        <v>2752.2246929373682</v>
      </c>
      <c r="H535" s="131">
        <f t="shared" si="204"/>
        <v>2715.6603185973681</v>
      </c>
      <c r="I535" s="131">
        <f t="shared" si="204"/>
        <v>2655.6868941373682</v>
      </c>
      <c r="J535" s="131">
        <f t="shared" si="204"/>
        <v>2635.5185564973681</v>
      </c>
      <c r="K535" s="131">
        <f t="shared" si="204"/>
        <v>2616.6406227973685</v>
      </c>
      <c r="L535" s="131">
        <f t="shared" si="204"/>
        <v>2617.4212099673682</v>
      </c>
      <c r="M535" s="131">
        <f t="shared" si="204"/>
        <v>2648.7152489173682</v>
      </c>
      <c r="N535" s="131">
        <f t="shared" si="204"/>
        <v>2692.4075684473682</v>
      </c>
      <c r="O535" s="131">
        <f t="shared" si="204"/>
        <v>2729.5388511473684</v>
      </c>
      <c r="P535" s="131">
        <f t="shared" si="204"/>
        <v>2740.842187697368</v>
      </c>
      <c r="Q535" s="131">
        <f t="shared" si="204"/>
        <v>2735.518007127368</v>
      </c>
      <c r="R535" s="131">
        <f t="shared" si="204"/>
        <v>2740.3539179073682</v>
      </c>
      <c r="S535" s="131">
        <f t="shared" si="204"/>
        <v>2731.9524607273679</v>
      </c>
      <c r="T535" s="131">
        <f t="shared" si="204"/>
        <v>2695.8513383573681</v>
      </c>
      <c r="U535" s="131">
        <f t="shared" si="204"/>
        <v>2677.9061018773682</v>
      </c>
      <c r="V535" s="131">
        <f t="shared" si="204"/>
        <v>2680.0518536473683</v>
      </c>
      <c r="W535" s="131">
        <f t="shared" si="204"/>
        <v>2677.7459506973682</v>
      </c>
      <c r="X535" s="131">
        <f t="shared" si="204"/>
        <v>2710.9315856973681</v>
      </c>
      <c r="Y535" s="131">
        <f t="shared" si="204"/>
        <v>2716.3116142173681</v>
      </c>
    </row>
    <row r="536" spans="1:25" ht="51.75" outlineLevel="1" thickBot="1" x14ac:dyDescent="0.25">
      <c r="A536" s="8" t="s">
        <v>88</v>
      </c>
      <c r="B536" s="134">
        <f>'[5]1'!$A$10</f>
        <v>1922.35034688</v>
      </c>
      <c r="C536" s="135">
        <f>'[5]1'!$B$10</f>
        <v>1926.5655546800001</v>
      </c>
      <c r="D536" s="135">
        <f>'[5]1'!$C$10</f>
        <v>1927.0855541200001</v>
      </c>
      <c r="E536" s="135">
        <f>'[5]1'!$D$10</f>
        <v>1944.1989531199999</v>
      </c>
      <c r="F536" s="135">
        <f>'[5]1'!$E$10</f>
        <v>1950.2643777799999</v>
      </c>
      <c r="G536" s="135">
        <f>'[5]1'!$F$10</f>
        <v>1948.2095802700001</v>
      </c>
      <c r="H536" s="135">
        <f>'[5]1'!$G$10</f>
        <v>1911.64520593</v>
      </c>
      <c r="I536" s="135">
        <f>'[5]1'!$H$10</f>
        <v>1851.67178147</v>
      </c>
      <c r="J536" s="135">
        <f>'[5]1'!$I$10</f>
        <v>1831.5034438299999</v>
      </c>
      <c r="K536" s="135">
        <f>'[5]1'!$J$10</f>
        <v>1812.6255101300001</v>
      </c>
      <c r="L536" s="135">
        <f>'[5]1'!$K$10</f>
        <v>1813.4060973000001</v>
      </c>
      <c r="M536" s="135">
        <f>'[5]1'!$L$10</f>
        <v>1844.70013625</v>
      </c>
      <c r="N536" s="135">
        <f>'[5]1'!$M$10</f>
        <v>1888.3924557800001</v>
      </c>
      <c r="O536" s="135">
        <f>'[5]1'!$N$10</f>
        <v>1925.52373848</v>
      </c>
      <c r="P536" s="135">
        <f>'[5]1'!$O$10</f>
        <v>1936.8270750300001</v>
      </c>
      <c r="Q536" s="135">
        <f>'[5]1'!$P$10</f>
        <v>1931.5028944600001</v>
      </c>
      <c r="R536" s="135">
        <f>'[5]1'!$Q$10</f>
        <v>1936.3388052400001</v>
      </c>
      <c r="S536" s="135">
        <f>'[5]1'!$R$10</f>
        <v>1927.93734806</v>
      </c>
      <c r="T536" s="135">
        <f>'[5]1'!$S$10</f>
        <v>1891.83622569</v>
      </c>
      <c r="U536" s="135">
        <f>'[5]1'!$T$10</f>
        <v>1873.89098921</v>
      </c>
      <c r="V536" s="135">
        <f>'[5]1'!$U$10</f>
        <v>1876.0367409800001</v>
      </c>
      <c r="W536" s="135">
        <f>'[5]1'!$V$10</f>
        <v>1873.7308380300001</v>
      </c>
      <c r="X536" s="135">
        <f>'[5]1'!$W$10</f>
        <v>1906.9164730299999</v>
      </c>
      <c r="Y536" s="136">
        <f>'[5]1'!$X$10</f>
        <v>1912.2965015499999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5.5501126673681167</v>
      </c>
      <c r="C539" s="135">
        <f>'[3]ВЭК 4 цк'!$H$4</f>
        <v>5.5501126673681167</v>
      </c>
      <c r="D539" s="135">
        <f>'[3]ВЭК 4 цк'!$H$4</f>
        <v>5.5501126673681167</v>
      </c>
      <c r="E539" s="135">
        <f>'[3]ВЭК 4 цк'!$H$4</f>
        <v>5.5501126673681167</v>
      </c>
      <c r="F539" s="135">
        <f>'[3]ВЭК 4 цк'!$H$4</f>
        <v>5.5501126673681167</v>
      </c>
      <c r="G539" s="135">
        <f>'[3]ВЭК 4 цк'!$H$4</f>
        <v>5.5501126673681167</v>
      </c>
      <c r="H539" s="135">
        <f>'[3]ВЭК 4 цк'!$H$4</f>
        <v>5.5501126673681167</v>
      </c>
      <c r="I539" s="135">
        <f>'[3]ВЭК 4 цк'!$H$4</f>
        <v>5.5501126673681167</v>
      </c>
      <c r="J539" s="135">
        <f>'[3]ВЭК 4 цк'!$H$4</f>
        <v>5.5501126673681167</v>
      </c>
      <c r="K539" s="135">
        <f>'[3]ВЭК 4 цк'!$H$4</f>
        <v>5.5501126673681167</v>
      </c>
      <c r="L539" s="135">
        <f>'[3]ВЭК 4 цк'!$H$4</f>
        <v>5.5501126673681167</v>
      </c>
      <c r="M539" s="135">
        <f>'[3]ВЭК 4 цк'!$H$4</f>
        <v>5.5501126673681167</v>
      </c>
      <c r="N539" s="135">
        <f>'[3]ВЭК 4 цк'!$H$4</f>
        <v>5.5501126673681167</v>
      </c>
      <c r="O539" s="135">
        <f>'[3]ВЭК 4 цк'!$H$4</f>
        <v>5.5501126673681167</v>
      </c>
      <c r="P539" s="135">
        <f>'[3]ВЭК 4 цк'!$H$4</f>
        <v>5.5501126673681167</v>
      </c>
      <c r="Q539" s="135">
        <f>'[3]ВЭК 4 цк'!$H$4</f>
        <v>5.5501126673681167</v>
      </c>
      <c r="R539" s="135">
        <f>'[3]ВЭК 4 цк'!$H$4</f>
        <v>5.5501126673681167</v>
      </c>
      <c r="S539" s="135">
        <f>'[3]ВЭК 4 цк'!$H$4</f>
        <v>5.5501126673681167</v>
      </c>
      <c r="T539" s="135">
        <f>'[3]ВЭК 4 цк'!$H$4</f>
        <v>5.5501126673681167</v>
      </c>
      <c r="U539" s="135">
        <f>'[3]ВЭК 4 цк'!$H$4</f>
        <v>5.5501126673681167</v>
      </c>
      <c r="V539" s="135">
        <f>'[3]ВЭК 4 цк'!$H$4</f>
        <v>5.5501126673681167</v>
      </c>
      <c r="W539" s="135">
        <f>'[3]ВЭК 4 цк'!$H$4</f>
        <v>5.5501126673681167</v>
      </c>
      <c r="X539" s="135">
        <f>'[3]ВЭК 4 цк'!$H$4</f>
        <v>5.5501126673681167</v>
      </c>
      <c r="Y539" s="136">
        <f>'[3]ВЭК 4 цк'!$H$4</f>
        <v>5.5501126673681167</v>
      </c>
    </row>
    <row r="540" spans="1:25" ht="20.25" customHeight="1" thickBot="1" x14ac:dyDescent="0.25">
      <c r="A540" s="18">
        <v>11</v>
      </c>
      <c r="B540" s="131">
        <f>B541+B542+B543+B544</f>
        <v>2677.2910985973681</v>
      </c>
      <c r="C540" s="131">
        <f t="shared" ref="C540:Y540" si="206">C541+C542+C543+C544</f>
        <v>2734.0582854773684</v>
      </c>
      <c r="D540" s="131">
        <f t="shared" si="206"/>
        <v>2762.4355306073685</v>
      </c>
      <c r="E540" s="131">
        <f t="shared" si="206"/>
        <v>2753.6729467673681</v>
      </c>
      <c r="F540" s="131">
        <f t="shared" si="206"/>
        <v>2748.9241735773685</v>
      </c>
      <c r="G540" s="131">
        <f t="shared" si="206"/>
        <v>2736.1889580073685</v>
      </c>
      <c r="H540" s="131">
        <f t="shared" si="206"/>
        <v>2732.9526114973683</v>
      </c>
      <c r="I540" s="131">
        <f t="shared" si="206"/>
        <v>2712.7673194473682</v>
      </c>
      <c r="J540" s="131">
        <f t="shared" si="206"/>
        <v>2638.4957414973678</v>
      </c>
      <c r="K540" s="131">
        <f t="shared" si="206"/>
        <v>2530.1384802673683</v>
      </c>
      <c r="L540" s="131">
        <f t="shared" si="206"/>
        <v>2517.4941562573681</v>
      </c>
      <c r="M540" s="131">
        <f t="shared" si="206"/>
        <v>2468.7349641073679</v>
      </c>
      <c r="N540" s="131">
        <f t="shared" si="206"/>
        <v>2523.3291556673685</v>
      </c>
      <c r="O540" s="131">
        <f t="shared" si="206"/>
        <v>2569.5258957473679</v>
      </c>
      <c r="P540" s="131">
        <f t="shared" si="206"/>
        <v>2593.5904644173679</v>
      </c>
      <c r="Q540" s="131">
        <f t="shared" si="206"/>
        <v>2603.4892918173682</v>
      </c>
      <c r="R540" s="131">
        <f t="shared" si="206"/>
        <v>2613.3945351473681</v>
      </c>
      <c r="S540" s="131">
        <f t="shared" si="206"/>
        <v>2608.0612200473679</v>
      </c>
      <c r="T540" s="131">
        <f t="shared" si="206"/>
        <v>2581.4818388073681</v>
      </c>
      <c r="U540" s="131">
        <f t="shared" si="206"/>
        <v>2555.9361153673681</v>
      </c>
      <c r="V540" s="131">
        <f t="shared" si="206"/>
        <v>2541.1148477973684</v>
      </c>
      <c r="W540" s="131">
        <f t="shared" si="206"/>
        <v>2551.889505167368</v>
      </c>
      <c r="X540" s="131">
        <f t="shared" si="206"/>
        <v>2593.3994824073679</v>
      </c>
      <c r="Y540" s="131">
        <f t="shared" si="206"/>
        <v>2640.1036248373684</v>
      </c>
    </row>
    <row r="541" spans="1:25" ht="51.75" outlineLevel="1" thickBot="1" x14ac:dyDescent="0.25">
      <c r="A541" s="8" t="s">
        <v>88</v>
      </c>
      <c r="B541" s="134">
        <f>'[5]1'!$A$11</f>
        <v>1873.2759859299999</v>
      </c>
      <c r="C541" s="135">
        <f>'[5]1'!$B$11</f>
        <v>1930.04317281</v>
      </c>
      <c r="D541" s="135">
        <f>'[5]1'!$C$11</f>
        <v>1958.4204179400001</v>
      </c>
      <c r="E541" s="135">
        <f>'[5]1'!$D$11</f>
        <v>1949.6578340999999</v>
      </c>
      <c r="F541" s="135">
        <f>'[5]1'!$E$11</f>
        <v>1944.9090609100001</v>
      </c>
      <c r="G541" s="135">
        <f>'[5]1'!$F$11</f>
        <v>1932.1738453400001</v>
      </c>
      <c r="H541" s="135">
        <f>'[5]1'!$G$11</f>
        <v>1928.9374988300001</v>
      </c>
      <c r="I541" s="135">
        <f>'[5]1'!$H$11</f>
        <v>1908.7522067800001</v>
      </c>
      <c r="J541" s="135">
        <f>'[5]1'!$I$11</f>
        <v>1834.4806288299999</v>
      </c>
      <c r="K541" s="135">
        <f>'[5]1'!$J$11</f>
        <v>1726.1233675999999</v>
      </c>
      <c r="L541" s="135">
        <f>'[5]1'!$K$11</f>
        <v>1713.4790435899999</v>
      </c>
      <c r="M541" s="135">
        <f>'[5]1'!$L$11</f>
        <v>1664.71985144</v>
      </c>
      <c r="N541" s="135">
        <f>'[5]1'!$M$11</f>
        <v>1719.3140430000001</v>
      </c>
      <c r="O541" s="135">
        <f>'[5]1'!$N$11</f>
        <v>1765.51078308</v>
      </c>
      <c r="P541" s="135">
        <f>'[5]1'!$O$11</f>
        <v>1789.57535175</v>
      </c>
      <c r="Q541" s="135">
        <f>'[5]1'!$P$11</f>
        <v>1799.4741791500001</v>
      </c>
      <c r="R541" s="135">
        <f>'[5]1'!$Q$11</f>
        <v>1809.3794224799999</v>
      </c>
      <c r="S541" s="135">
        <f>'[5]1'!$R$11</f>
        <v>1804.04610738</v>
      </c>
      <c r="T541" s="135">
        <f>'[5]1'!$S$11</f>
        <v>1777.46672614</v>
      </c>
      <c r="U541" s="135">
        <f>'[5]1'!$T$11</f>
        <v>1751.9210026999999</v>
      </c>
      <c r="V541" s="135">
        <f>'[5]1'!$U$11</f>
        <v>1737.09973513</v>
      </c>
      <c r="W541" s="135">
        <f>'[5]1'!$V$11</f>
        <v>1747.8743925000001</v>
      </c>
      <c r="X541" s="135">
        <f>'[5]1'!$W$11</f>
        <v>1789.38436974</v>
      </c>
      <c r="Y541" s="136">
        <f>'[5]1'!$X$11</f>
        <v>1836.0885121700001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5.5501126673681167</v>
      </c>
      <c r="C544" s="135">
        <f>'[3]ВЭК 4 цк'!$H$4</f>
        <v>5.5501126673681167</v>
      </c>
      <c r="D544" s="135">
        <f>'[3]ВЭК 4 цк'!$H$4</f>
        <v>5.5501126673681167</v>
      </c>
      <c r="E544" s="135">
        <f>'[3]ВЭК 4 цк'!$H$4</f>
        <v>5.5501126673681167</v>
      </c>
      <c r="F544" s="135">
        <f>'[3]ВЭК 4 цк'!$H$4</f>
        <v>5.5501126673681167</v>
      </c>
      <c r="G544" s="135">
        <f>'[3]ВЭК 4 цк'!$H$4</f>
        <v>5.5501126673681167</v>
      </c>
      <c r="H544" s="135">
        <f>'[3]ВЭК 4 цк'!$H$4</f>
        <v>5.5501126673681167</v>
      </c>
      <c r="I544" s="135">
        <f>'[3]ВЭК 4 цк'!$H$4</f>
        <v>5.5501126673681167</v>
      </c>
      <c r="J544" s="135">
        <f>'[3]ВЭК 4 цк'!$H$4</f>
        <v>5.5501126673681167</v>
      </c>
      <c r="K544" s="135">
        <f>'[3]ВЭК 4 цк'!$H$4</f>
        <v>5.5501126673681167</v>
      </c>
      <c r="L544" s="135">
        <f>'[3]ВЭК 4 цк'!$H$4</f>
        <v>5.5501126673681167</v>
      </c>
      <c r="M544" s="135">
        <f>'[3]ВЭК 4 цк'!$H$4</f>
        <v>5.5501126673681167</v>
      </c>
      <c r="N544" s="135">
        <f>'[3]ВЭК 4 цк'!$H$4</f>
        <v>5.5501126673681167</v>
      </c>
      <c r="O544" s="135">
        <f>'[3]ВЭК 4 цк'!$H$4</f>
        <v>5.5501126673681167</v>
      </c>
      <c r="P544" s="135">
        <f>'[3]ВЭК 4 цк'!$H$4</f>
        <v>5.5501126673681167</v>
      </c>
      <c r="Q544" s="135">
        <f>'[3]ВЭК 4 цк'!$H$4</f>
        <v>5.5501126673681167</v>
      </c>
      <c r="R544" s="135">
        <f>'[3]ВЭК 4 цк'!$H$4</f>
        <v>5.5501126673681167</v>
      </c>
      <c r="S544" s="135">
        <f>'[3]ВЭК 4 цк'!$H$4</f>
        <v>5.5501126673681167</v>
      </c>
      <c r="T544" s="135">
        <f>'[3]ВЭК 4 цк'!$H$4</f>
        <v>5.5501126673681167</v>
      </c>
      <c r="U544" s="135">
        <f>'[3]ВЭК 4 цк'!$H$4</f>
        <v>5.5501126673681167</v>
      </c>
      <c r="V544" s="135">
        <f>'[3]ВЭК 4 цк'!$H$4</f>
        <v>5.5501126673681167</v>
      </c>
      <c r="W544" s="135">
        <f>'[3]ВЭК 4 цк'!$H$4</f>
        <v>5.5501126673681167</v>
      </c>
      <c r="X544" s="135">
        <f>'[3]ВЭК 4 цк'!$H$4</f>
        <v>5.5501126673681167</v>
      </c>
      <c r="Y544" s="136">
        <f>'[3]ВЭК 4 цк'!$H$4</f>
        <v>5.5501126673681167</v>
      </c>
    </row>
    <row r="545" spans="1:25" ht="20.25" customHeight="1" thickBot="1" x14ac:dyDescent="0.25">
      <c r="A545" s="18">
        <v>12</v>
      </c>
      <c r="B545" s="131">
        <f>B546+B547+B548+B549</f>
        <v>2689.6897948973683</v>
      </c>
      <c r="C545" s="131">
        <f t="shared" ref="C545:Y545" si="208">C546+C547+C548+C549</f>
        <v>2750.806822717368</v>
      </c>
      <c r="D545" s="131">
        <f t="shared" si="208"/>
        <v>2781.4529430873681</v>
      </c>
      <c r="E545" s="131">
        <f t="shared" si="208"/>
        <v>2770.9860467773678</v>
      </c>
      <c r="F545" s="131">
        <f t="shared" si="208"/>
        <v>2774.1410953473683</v>
      </c>
      <c r="G545" s="131">
        <f t="shared" si="208"/>
        <v>2768.3342972973683</v>
      </c>
      <c r="H545" s="131">
        <f t="shared" si="208"/>
        <v>2754.8873103273681</v>
      </c>
      <c r="I545" s="131">
        <f t="shared" si="208"/>
        <v>2718.9712804773681</v>
      </c>
      <c r="J545" s="131">
        <f t="shared" si="208"/>
        <v>2691.8903124873682</v>
      </c>
      <c r="K545" s="131">
        <f t="shared" si="208"/>
        <v>2615.2869860473684</v>
      </c>
      <c r="L545" s="131">
        <f t="shared" si="208"/>
        <v>2587.2621170773682</v>
      </c>
      <c r="M545" s="131">
        <f t="shared" si="208"/>
        <v>2588.7821679373683</v>
      </c>
      <c r="N545" s="131">
        <f t="shared" si="208"/>
        <v>2616.6811708573682</v>
      </c>
      <c r="O545" s="131">
        <f t="shared" si="208"/>
        <v>2642.7649343673684</v>
      </c>
      <c r="P545" s="131">
        <f t="shared" si="208"/>
        <v>2660.274912617368</v>
      </c>
      <c r="Q545" s="131">
        <f t="shared" si="208"/>
        <v>2671.852794967368</v>
      </c>
      <c r="R545" s="131">
        <f t="shared" si="208"/>
        <v>2667.8398846873679</v>
      </c>
      <c r="S545" s="131">
        <f t="shared" si="208"/>
        <v>2648.1706953673684</v>
      </c>
      <c r="T545" s="131">
        <f t="shared" si="208"/>
        <v>2621.7913293673682</v>
      </c>
      <c r="U545" s="131">
        <f t="shared" si="208"/>
        <v>2598.5756516973679</v>
      </c>
      <c r="V545" s="131">
        <f t="shared" si="208"/>
        <v>2630.4204508673683</v>
      </c>
      <c r="W545" s="131">
        <f t="shared" si="208"/>
        <v>2636.226841217368</v>
      </c>
      <c r="X545" s="131">
        <f t="shared" si="208"/>
        <v>2678.3459604973682</v>
      </c>
      <c r="Y545" s="131">
        <f t="shared" si="208"/>
        <v>2709.0647815273683</v>
      </c>
    </row>
    <row r="546" spans="1:25" ht="51.75" outlineLevel="1" thickBot="1" x14ac:dyDescent="0.25">
      <c r="A546" s="8" t="s">
        <v>88</v>
      </c>
      <c r="B546" s="134">
        <f>'[5]1'!$A$12</f>
        <v>1885.6746822299999</v>
      </c>
      <c r="C546" s="135">
        <f>'[5]1'!$B$12</f>
        <v>1946.7917100499999</v>
      </c>
      <c r="D546" s="135">
        <f>'[5]1'!$C$12</f>
        <v>1977.43783042</v>
      </c>
      <c r="E546" s="135">
        <f>'[5]1'!$D$12</f>
        <v>1966.9709341099999</v>
      </c>
      <c r="F546" s="135">
        <f>'[5]1'!$E$12</f>
        <v>1970.1259826800001</v>
      </c>
      <c r="G546" s="135">
        <f>'[5]1'!$F$12</f>
        <v>1964.3191846300001</v>
      </c>
      <c r="H546" s="135">
        <f>'[5]1'!$G$12</f>
        <v>1950.87219766</v>
      </c>
      <c r="I546" s="135">
        <f>'[5]1'!$H$12</f>
        <v>1914.9561678099999</v>
      </c>
      <c r="J546" s="135">
        <f>'[5]1'!$I$12</f>
        <v>1887.87519982</v>
      </c>
      <c r="K546" s="135">
        <f>'[5]1'!$J$12</f>
        <v>1811.27187338</v>
      </c>
      <c r="L546" s="135">
        <f>'[5]1'!$K$12</f>
        <v>1783.24700441</v>
      </c>
      <c r="M546" s="135">
        <f>'[5]1'!$L$12</f>
        <v>1784.7670552699999</v>
      </c>
      <c r="N546" s="135">
        <f>'[5]1'!$M$12</f>
        <v>1812.6660581900001</v>
      </c>
      <c r="O546" s="135">
        <f>'[5]1'!$N$12</f>
        <v>1838.7498217</v>
      </c>
      <c r="P546" s="135">
        <f>'[5]1'!$O$12</f>
        <v>1856.2597999499999</v>
      </c>
      <c r="Q546" s="135">
        <f>'[5]1'!$P$12</f>
        <v>1867.8376823000001</v>
      </c>
      <c r="R546" s="135">
        <f>'[5]1'!$Q$12</f>
        <v>1863.82477202</v>
      </c>
      <c r="S546" s="135">
        <f>'[5]1'!$R$12</f>
        <v>1844.1555827</v>
      </c>
      <c r="T546" s="135">
        <f>'[5]1'!$S$12</f>
        <v>1817.7762167000001</v>
      </c>
      <c r="U546" s="135">
        <f>'[5]1'!$T$12</f>
        <v>1794.56053903</v>
      </c>
      <c r="V546" s="135">
        <f>'[5]1'!$U$12</f>
        <v>1826.4053382</v>
      </c>
      <c r="W546" s="135">
        <f>'[5]1'!$V$12</f>
        <v>1832.2117285500001</v>
      </c>
      <c r="X546" s="135">
        <f>'[5]1'!$W$12</f>
        <v>1874.33084783</v>
      </c>
      <c r="Y546" s="136">
        <f>'[5]1'!$X$12</f>
        <v>1905.0496688600001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5.5501126673681167</v>
      </c>
      <c r="C549" s="135">
        <f>'[3]ВЭК 4 цк'!$H$4</f>
        <v>5.5501126673681167</v>
      </c>
      <c r="D549" s="135">
        <f>'[3]ВЭК 4 цк'!$H$4</f>
        <v>5.5501126673681167</v>
      </c>
      <c r="E549" s="135">
        <f>'[3]ВЭК 4 цк'!$H$4</f>
        <v>5.5501126673681167</v>
      </c>
      <c r="F549" s="135">
        <f>'[3]ВЭК 4 цк'!$H$4</f>
        <v>5.5501126673681167</v>
      </c>
      <c r="G549" s="135">
        <f>'[3]ВЭК 4 цк'!$H$4</f>
        <v>5.5501126673681167</v>
      </c>
      <c r="H549" s="135">
        <f>'[3]ВЭК 4 цк'!$H$4</f>
        <v>5.5501126673681167</v>
      </c>
      <c r="I549" s="135">
        <f>'[3]ВЭК 4 цк'!$H$4</f>
        <v>5.5501126673681167</v>
      </c>
      <c r="J549" s="135">
        <f>'[3]ВЭК 4 цк'!$H$4</f>
        <v>5.5501126673681167</v>
      </c>
      <c r="K549" s="135">
        <f>'[3]ВЭК 4 цк'!$H$4</f>
        <v>5.5501126673681167</v>
      </c>
      <c r="L549" s="135">
        <f>'[3]ВЭК 4 цк'!$H$4</f>
        <v>5.5501126673681167</v>
      </c>
      <c r="M549" s="135">
        <f>'[3]ВЭК 4 цк'!$H$4</f>
        <v>5.5501126673681167</v>
      </c>
      <c r="N549" s="135">
        <f>'[3]ВЭК 4 цк'!$H$4</f>
        <v>5.5501126673681167</v>
      </c>
      <c r="O549" s="135">
        <f>'[3]ВЭК 4 цк'!$H$4</f>
        <v>5.5501126673681167</v>
      </c>
      <c r="P549" s="135">
        <f>'[3]ВЭК 4 цк'!$H$4</f>
        <v>5.5501126673681167</v>
      </c>
      <c r="Q549" s="135">
        <f>'[3]ВЭК 4 цк'!$H$4</f>
        <v>5.5501126673681167</v>
      </c>
      <c r="R549" s="135">
        <f>'[3]ВЭК 4 цк'!$H$4</f>
        <v>5.5501126673681167</v>
      </c>
      <c r="S549" s="135">
        <f>'[3]ВЭК 4 цк'!$H$4</f>
        <v>5.5501126673681167</v>
      </c>
      <c r="T549" s="135">
        <f>'[3]ВЭК 4 цк'!$H$4</f>
        <v>5.5501126673681167</v>
      </c>
      <c r="U549" s="135">
        <f>'[3]ВЭК 4 цк'!$H$4</f>
        <v>5.5501126673681167</v>
      </c>
      <c r="V549" s="135">
        <f>'[3]ВЭК 4 цк'!$H$4</f>
        <v>5.5501126673681167</v>
      </c>
      <c r="W549" s="135">
        <f>'[3]ВЭК 4 цк'!$H$4</f>
        <v>5.5501126673681167</v>
      </c>
      <c r="X549" s="135">
        <f>'[3]ВЭК 4 цк'!$H$4</f>
        <v>5.5501126673681167</v>
      </c>
      <c r="Y549" s="136">
        <f>'[3]ВЭК 4 цк'!$H$4</f>
        <v>5.5501126673681167</v>
      </c>
    </row>
    <row r="550" spans="1:25" ht="20.25" customHeight="1" thickBot="1" x14ac:dyDescent="0.25">
      <c r="A550" s="18">
        <v>13</v>
      </c>
      <c r="B550" s="131">
        <f>B551+B552+B553+B554</f>
        <v>2705.6420619573682</v>
      </c>
      <c r="C550" s="131">
        <f t="shared" ref="C550:Y550" si="210">C551+C552+C553+C554</f>
        <v>2742.7824021673682</v>
      </c>
      <c r="D550" s="131">
        <f t="shared" si="210"/>
        <v>2778.223747507368</v>
      </c>
      <c r="E550" s="131">
        <f t="shared" si="210"/>
        <v>2779.8833976773681</v>
      </c>
      <c r="F550" s="131">
        <f t="shared" si="210"/>
        <v>2793.4760900373681</v>
      </c>
      <c r="G550" s="131">
        <f t="shared" si="210"/>
        <v>2768.6916927373682</v>
      </c>
      <c r="H550" s="131">
        <f t="shared" si="210"/>
        <v>2724.9870649973682</v>
      </c>
      <c r="I550" s="131">
        <f t="shared" si="210"/>
        <v>2687.8823108873685</v>
      </c>
      <c r="J550" s="131">
        <f t="shared" si="210"/>
        <v>2687.6204006073681</v>
      </c>
      <c r="K550" s="131">
        <f t="shared" si="210"/>
        <v>2644.9094254773681</v>
      </c>
      <c r="L550" s="131">
        <f t="shared" si="210"/>
        <v>2650.9715788473682</v>
      </c>
      <c r="M550" s="131">
        <f t="shared" si="210"/>
        <v>2653.8627031273681</v>
      </c>
      <c r="N550" s="131">
        <f t="shared" si="210"/>
        <v>2676.8319670473684</v>
      </c>
      <c r="O550" s="131">
        <f t="shared" si="210"/>
        <v>2700.281258587368</v>
      </c>
      <c r="P550" s="131">
        <f t="shared" si="210"/>
        <v>2704.2370266373682</v>
      </c>
      <c r="Q550" s="131">
        <f t="shared" si="210"/>
        <v>2700.564877317368</v>
      </c>
      <c r="R550" s="131">
        <f t="shared" si="210"/>
        <v>2703.4362823773681</v>
      </c>
      <c r="S550" s="131">
        <f t="shared" si="210"/>
        <v>2697.3508346073681</v>
      </c>
      <c r="T550" s="131">
        <f t="shared" si="210"/>
        <v>2675.361190817368</v>
      </c>
      <c r="U550" s="131">
        <f t="shared" si="210"/>
        <v>2647.2990854873678</v>
      </c>
      <c r="V550" s="131">
        <f t="shared" si="210"/>
        <v>2644.6686863473678</v>
      </c>
      <c r="W550" s="131">
        <f t="shared" si="210"/>
        <v>2641.9496815173679</v>
      </c>
      <c r="X550" s="131">
        <f t="shared" si="210"/>
        <v>2687.6748121473684</v>
      </c>
      <c r="Y550" s="131">
        <f t="shared" si="210"/>
        <v>2681.3303487373682</v>
      </c>
    </row>
    <row r="551" spans="1:25" ht="51.75" outlineLevel="1" thickBot="1" x14ac:dyDescent="0.25">
      <c r="A551" s="8" t="s">
        <v>88</v>
      </c>
      <c r="B551" s="134">
        <f>'[5]1'!$A$13</f>
        <v>1901.6269492900001</v>
      </c>
      <c r="C551" s="135">
        <f>'[5]1'!$B$13</f>
        <v>1938.7672895000001</v>
      </c>
      <c r="D551" s="135">
        <f>'[5]1'!$C$13</f>
        <v>1974.2086348400001</v>
      </c>
      <c r="E551" s="135">
        <f>'[5]1'!$D$13</f>
        <v>1975.8682850099999</v>
      </c>
      <c r="F551" s="135">
        <f>'[5]1'!$E$13</f>
        <v>1989.4609773699999</v>
      </c>
      <c r="G551" s="135">
        <f>'[5]1'!$F$13</f>
        <v>1964.67658007</v>
      </c>
      <c r="H551" s="135">
        <f>'[5]1'!$G$13</f>
        <v>1920.97195233</v>
      </c>
      <c r="I551" s="135">
        <f>'[5]1'!$H$13</f>
        <v>1883.8671982200001</v>
      </c>
      <c r="J551" s="135">
        <f>'[5]1'!$I$13</f>
        <v>1883.6052879399999</v>
      </c>
      <c r="K551" s="135">
        <f>'[5]1'!$J$13</f>
        <v>1840.89431281</v>
      </c>
      <c r="L551" s="135">
        <f>'[5]1'!$K$13</f>
        <v>1846.95646618</v>
      </c>
      <c r="M551" s="135">
        <f>'[5]1'!$L$13</f>
        <v>1849.84759046</v>
      </c>
      <c r="N551" s="135">
        <f>'[5]1'!$M$13</f>
        <v>1872.81685438</v>
      </c>
      <c r="O551" s="135">
        <f>'[5]1'!$N$13</f>
        <v>1896.2661459200001</v>
      </c>
      <c r="P551" s="135">
        <f>'[5]1'!$O$13</f>
        <v>1900.2219139700001</v>
      </c>
      <c r="Q551" s="135">
        <f>'[5]1'!$P$13</f>
        <v>1896.54976465</v>
      </c>
      <c r="R551" s="135">
        <f>'[5]1'!$Q$13</f>
        <v>1899.42116971</v>
      </c>
      <c r="S551" s="135">
        <f>'[5]1'!$R$13</f>
        <v>1893.33572194</v>
      </c>
      <c r="T551" s="135">
        <f>'[5]1'!$S$13</f>
        <v>1871.34607815</v>
      </c>
      <c r="U551" s="135">
        <f>'[5]1'!$T$13</f>
        <v>1843.2839728199999</v>
      </c>
      <c r="V551" s="135">
        <f>'[5]1'!$U$13</f>
        <v>1840.6535736799999</v>
      </c>
      <c r="W551" s="135">
        <f>'[5]1'!$V$13</f>
        <v>1837.93456885</v>
      </c>
      <c r="X551" s="135">
        <f>'[5]1'!$W$13</f>
        <v>1883.65969948</v>
      </c>
      <c r="Y551" s="136">
        <f>'[5]1'!$X$13</f>
        <v>1877.3152360700001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5.5501126673681167</v>
      </c>
      <c r="C554" s="135">
        <f>'[3]ВЭК 4 цк'!$H$4</f>
        <v>5.5501126673681167</v>
      </c>
      <c r="D554" s="135">
        <f>'[3]ВЭК 4 цк'!$H$4</f>
        <v>5.5501126673681167</v>
      </c>
      <c r="E554" s="135">
        <f>'[3]ВЭК 4 цк'!$H$4</f>
        <v>5.5501126673681167</v>
      </c>
      <c r="F554" s="135">
        <f>'[3]ВЭК 4 цк'!$H$4</f>
        <v>5.5501126673681167</v>
      </c>
      <c r="G554" s="135">
        <f>'[3]ВЭК 4 цк'!$H$4</f>
        <v>5.5501126673681167</v>
      </c>
      <c r="H554" s="135">
        <f>'[3]ВЭК 4 цк'!$H$4</f>
        <v>5.5501126673681167</v>
      </c>
      <c r="I554" s="135">
        <f>'[3]ВЭК 4 цк'!$H$4</f>
        <v>5.5501126673681167</v>
      </c>
      <c r="J554" s="135">
        <f>'[3]ВЭК 4 цк'!$H$4</f>
        <v>5.5501126673681167</v>
      </c>
      <c r="K554" s="135">
        <f>'[3]ВЭК 4 цк'!$H$4</f>
        <v>5.5501126673681167</v>
      </c>
      <c r="L554" s="135">
        <f>'[3]ВЭК 4 цк'!$H$4</f>
        <v>5.5501126673681167</v>
      </c>
      <c r="M554" s="135">
        <f>'[3]ВЭК 4 цк'!$H$4</f>
        <v>5.5501126673681167</v>
      </c>
      <c r="N554" s="135">
        <f>'[3]ВЭК 4 цк'!$H$4</f>
        <v>5.5501126673681167</v>
      </c>
      <c r="O554" s="135">
        <f>'[3]ВЭК 4 цк'!$H$4</f>
        <v>5.5501126673681167</v>
      </c>
      <c r="P554" s="135">
        <f>'[3]ВЭК 4 цк'!$H$4</f>
        <v>5.5501126673681167</v>
      </c>
      <c r="Q554" s="135">
        <f>'[3]ВЭК 4 цк'!$H$4</f>
        <v>5.5501126673681167</v>
      </c>
      <c r="R554" s="135">
        <f>'[3]ВЭК 4 цк'!$H$4</f>
        <v>5.5501126673681167</v>
      </c>
      <c r="S554" s="135">
        <f>'[3]ВЭК 4 цк'!$H$4</f>
        <v>5.5501126673681167</v>
      </c>
      <c r="T554" s="135">
        <f>'[3]ВЭК 4 цк'!$H$4</f>
        <v>5.5501126673681167</v>
      </c>
      <c r="U554" s="135">
        <f>'[3]ВЭК 4 цк'!$H$4</f>
        <v>5.5501126673681167</v>
      </c>
      <c r="V554" s="135">
        <f>'[3]ВЭК 4 цк'!$H$4</f>
        <v>5.5501126673681167</v>
      </c>
      <c r="W554" s="135">
        <f>'[3]ВЭК 4 цк'!$H$4</f>
        <v>5.5501126673681167</v>
      </c>
      <c r="X554" s="135">
        <f>'[3]ВЭК 4 цк'!$H$4</f>
        <v>5.5501126673681167</v>
      </c>
      <c r="Y554" s="136">
        <f>'[3]ВЭК 4 цк'!$H$4</f>
        <v>5.5501126673681167</v>
      </c>
    </row>
    <row r="555" spans="1:25" ht="20.25" customHeight="1" thickBot="1" x14ac:dyDescent="0.25">
      <c r="A555" s="18">
        <v>14</v>
      </c>
      <c r="B555" s="131">
        <f>B556+B557+B558+B559</f>
        <v>2767.1475253573681</v>
      </c>
      <c r="C555" s="131">
        <f t="shared" ref="C555:Y555" si="212">C556+C557+C558+C559</f>
        <v>2829.8664662973679</v>
      </c>
      <c r="D555" s="131">
        <f t="shared" si="212"/>
        <v>2868.3194459973683</v>
      </c>
      <c r="E555" s="131">
        <f t="shared" si="212"/>
        <v>2874.2287210073682</v>
      </c>
      <c r="F555" s="131">
        <f t="shared" si="212"/>
        <v>2871.8148400573682</v>
      </c>
      <c r="G555" s="131">
        <f t="shared" si="212"/>
        <v>2857.5983731373681</v>
      </c>
      <c r="H555" s="131">
        <f t="shared" si="212"/>
        <v>2790.2653763873682</v>
      </c>
      <c r="I555" s="131">
        <f t="shared" si="212"/>
        <v>2717.884525547368</v>
      </c>
      <c r="J555" s="131">
        <f t="shared" si="212"/>
        <v>2722.5482947573682</v>
      </c>
      <c r="K555" s="131">
        <f t="shared" si="212"/>
        <v>2680.6167250373683</v>
      </c>
      <c r="L555" s="131">
        <f t="shared" si="212"/>
        <v>2669.7781304173682</v>
      </c>
      <c r="M555" s="131">
        <f t="shared" si="212"/>
        <v>2641.7724327573678</v>
      </c>
      <c r="N555" s="131">
        <f t="shared" si="212"/>
        <v>2676.4169323673682</v>
      </c>
      <c r="O555" s="131">
        <f t="shared" si="212"/>
        <v>2708.7157110073681</v>
      </c>
      <c r="P555" s="131">
        <f t="shared" si="212"/>
        <v>2715.2471177773682</v>
      </c>
      <c r="Q555" s="131">
        <f t="shared" si="212"/>
        <v>2723.835769017368</v>
      </c>
      <c r="R555" s="131">
        <f t="shared" si="212"/>
        <v>2711.9807185173681</v>
      </c>
      <c r="S555" s="131">
        <f t="shared" si="212"/>
        <v>2688.1610634873682</v>
      </c>
      <c r="T555" s="131">
        <f t="shared" si="212"/>
        <v>2670.5135774873679</v>
      </c>
      <c r="U555" s="131">
        <f t="shared" si="212"/>
        <v>2640.0904310973683</v>
      </c>
      <c r="V555" s="131">
        <f t="shared" si="212"/>
        <v>2659.9861830273685</v>
      </c>
      <c r="W555" s="131">
        <f t="shared" si="212"/>
        <v>2677.9865909973682</v>
      </c>
      <c r="X555" s="131">
        <f t="shared" si="212"/>
        <v>2719.179800837368</v>
      </c>
      <c r="Y555" s="131">
        <f t="shared" si="212"/>
        <v>2728.1809031473681</v>
      </c>
    </row>
    <row r="556" spans="1:25" ht="51.75" outlineLevel="1" thickBot="1" x14ac:dyDescent="0.25">
      <c r="A556" s="8" t="s">
        <v>88</v>
      </c>
      <c r="B556" s="134">
        <f>'[5]1'!$A$14</f>
        <v>1963.1324126899999</v>
      </c>
      <c r="C556" s="135">
        <f>'[5]1'!$B$14</f>
        <v>2025.8513536299999</v>
      </c>
      <c r="D556" s="135">
        <f>'[5]1'!$C$14</f>
        <v>2064.3043333300002</v>
      </c>
      <c r="E556" s="135">
        <f>'[5]1'!$D$14</f>
        <v>2070.2136083400001</v>
      </c>
      <c r="F556" s="135">
        <f>'[5]1'!$E$14</f>
        <v>2067.79972739</v>
      </c>
      <c r="G556" s="135">
        <f>'[5]1'!$F$14</f>
        <v>2053.5832604699999</v>
      </c>
      <c r="H556" s="135">
        <f>'[5]1'!$G$14</f>
        <v>1986.25026372</v>
      </c>
      <c r="I556" s="135">
        <f>'[5]1'!$H$14</f>
        <v>1913.86941288</v>
      </c>
      <c r="J556" s="135">
        <f>'[5]1'!$I$14</f>
        <v>1918.5331820900001</v>
      </c>
      <c r="K556" s="135">
        <f>'[5]1'!$J$14</f>
        <v>1876.6016123700001</v>
      </c>
      <c r="L556" s="135">
        <f>'[5]1'!$K$14</f>
        <v>1865.76301775</v>
      </c>
      <c r="M556" s="135">
        <f>'[5]1'!$L$14</f>
        <v>1837.7573200899999</v>
      </c>
      <c r="N556" s="135">
        <f>'[5]1'!$M$14</f>
        <v>1872.4018197</v>
      </c>
      <c r="O556" s="135">
        <f>'[5]1'!$N$14</f>
        <v>1904.7005983399999</v>
      </c>
      <c r="P556" s="135">
        <f>'[5]1'!$O$14</f>
        <v>1911.23200511</v>
      </c>
      <c r="Q556" s="135">
        <f>'[5]1'!$P$14</f>
        <v>1919.82065635</v>
      </c>
      <c r="R556" s="135">
        <f>'[5]1'!$Q$14</f>
        <v>1907.96560585</v>
      </c>
      <c r="S556" s="135">
        <f>'[5]1'!$R$14</f>
        <v>1884.1459508200001</v>
      </c>
      <c r="T556" s="135">
        <f>'[5]1'!$S$14</f>
        <v>1866.49846482</v>
      </c>
      <c r="U556" s="135">
        <f>'[5]1'!$T$14</f>
        <v>1836.0753184299999</v>
      </c>
      <c r="V556" s="135">
        <f>'[5]1'!$U$14</f>
        <v>1855.9710703600001</v>
      </c>
      <c r="W556" s="135">
        <f>'[5]1'!$V$14</f>
        <v>1873.9714783300001</v>
      </c>
      <c r="X556" s="135">
        <f>'[5]1'!$W$14</f>
        <v>1915.1646881700001</v>
      </c>
      <c r="Y556" s="136">
        <f>'[5]1'!$X$14</f>
        <v>1924.1657904799999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5.5501126673681167</v>
      </c>
      <c r="C559" s="135">
        <f>'[3]ВЭК 4 цк'!$H$4</f>
        <v>5.5501126673681167</v>
      </c>
      <c r="D559" s="135">
        <f>'[3]ВЭК 4 цк'!$H$4</f>
        <v>5.5501126673681167</v>
      </c>
      <c r="E559" s="135">
        <f>'[3]ВЭК 4 цк'!$H$4</f>
        <v>5.5501126673681167</v>
      </c>
      <c r="F559" s="135">
        <f>'[3]ВЭК 4 цк'!$H$4</f>
        <v>5.5501126673681167</v>
      </c>
      <c r="G559" s="135">
        <f>'[3]ВЭК 4 цк'!$H$4</f>
        <v>5.5501126673681167</v>
      </c>
      <c r="H559" s="135">
        <f>'[3]ВЭК 4 цк'!$H$4</f>
        <v>5.5501126673681167</v>
      </c>
      <c r="I559" s="135">
        <f>'[3]ВЭК 4 цк'!$H$4</f>
        <v>5.5501126673681167</v>
      </c>
      <c r="J559" s="135">
        <f>'[3]ВЭК 4 цк'!$H$4</f>
        <v>5.5501126673681167</v>
      </c>
      <c r="K559" s="135">
        <f>'[3]ВЭК 4 цк'!$H$4</f>
        <v>5.5501126673681167</v>
      </c>
      <c r="L559" s="135">
        <f>'[3]ВЭК 4 цк'!$H$4</f>
        <v>5.5501126673681167</v>
      </c>
      <c r="M559" s="135">
        <f>'[3]ВЭК 4 цк'!$H$4</f>
        <v>5.5501126673681167</v>
      </c>
      <c r="N559" s="135">
        <f>'[3]ВЭК 4 цк'!$H$4</f>
        <v>5.5501126673681167</v>
      </c>
      <c r="O559" s="135">
        <f>'[3]ВЭК 4 цк'!$H$4</f>
        <v>5.5501126673681167</v>
      </c>
      <c r="P559" s="135">
        <f>'[3]ВЭК 4 цк'!$H$4</f>
        <v>5.5501126673681167</v>
      </c>
      <c r="Q559" s="135">
        <f>'[3]ВЭК 4 цк'!$H$4</f>
        <v>5.5501126673681167</v>
      </c>
      <c r="R559" s="135">
        <f>'[3]ВЭК 4 цк'!$H$4</f>
        <v>5.5501126673681167</v>
      </c>
      <c r="S559" s="135">
        <f>'[3]ВЭК 4 цк'!$H$4</f>
        <v>5.5501126673681167</v>
      </c>
      <c r="T559" s="135">
        <f>'[3]ВЭК 4 цк'!$H$4</f>
        <v>5.5501126673681167</v>
      </c>
      <c r="U559" s="135">
        <f>'[3]ВЭК 4 цк'!$H$4</f>
        <v>5.5501126673681167</v>
      </c>
      <c r="V559" s="135">
        <f>'[3]ВЭК 4 цк'!$H$4</f>
        <v>5.5501126673681167</v>
      </c>
      <c r="W559" s="135">
        <f>'[3]ВЭК 4 цк'!$H$4</f>
        <v>5.5501126673681167</v>
      </c>
      <c r="X559" s="135">
        <f>'[3]ВЭК 4 цк'!$H$4</f>
        <v>5.5501126673681167</v>
      </c>
      <c r="Y559" s="136">
        <f>'[3]ВЭК 4 цк'!$H$4</f>
        <v>5.5501126673681167</v>
      </c>
    </row>
    <row r="560" spans="1:25" ht="20.25" customHeight="1" thickBot="1" x14ac:dyDescent="0.25">
      <c r="A560" s="18">
        <v>15</v>
      </c>
      <c r="B560" s="131">
        <f>B561+B562+B563+B564</f>
        <v>2754.5553356473683</v>
      </c>
      <c r="C560" s="131">
        <f t="shared" ref="C560:Y560" si="214">C561+C562+C563+C564</f>
        <v>2814.758455517368</v>
      </c>
      <c r="D560" s="131">
        <f t="shared" si="214"/>
        <v>2849.4881667373684</v>
      </c>
      <c r="E560" s="131">
        <f t="shared" si="214"/>
        <v>2857.0644582073683</v>
      </c>
      <c r="F560" s="131">
        <f t="shared" si="214"/>
        <v>2858.3122788073683</v>
      </c>
      <c r="G560" s="131">
        <f t="shared" si="214"/>
        <v>2843.118638927368</v>
      </c>
      <c r="H560" s="131">
        <f t="shared" si="214"/>
        <v>2768.6228940773681</v>
      </c>
      <c r="I560" s="131">
        <f t="shared" si="214"/>
        <v>2696.3567843173682</v>
      </c>
      <c r="J560" s="131">
        <f t="shared" si="214"/>
        <v>2697.9055716573685</v>
      </c>
      <c r="K560" s="131">
        <f t="shared" si="214"/>
        <v>2655.2789161073679</v>
      </c>
      <c r="L560" s="131">
        <f t="shared" si="214"/>
        <v>2643.4821037473685</v>
      </c>
      <c r="M560" s="131">
        <f t="shared" si="214"/>
        <v>2654.4450190473681</v>
      </c>
      <c r="N560" s="131">
        <f t="shared" si="214"/>
        <v>2689.6461338073682</v>
      </c>
      <c r="O560" s="131">
        <f t="shared" si="214"/>
        <v>2699.1231286273683</v>
      </c>
      <c r="P560" s="131">
        <f t="shared" si="214"/>
        <v>2703.767651857368</v>
      </c>
      <c r="Q560" s="131">
        <f t="shared" si="214"/>
        <v>2716.260849617368</v>
      </c>
      <c r="R560" s="131">
        <f t="shared" si="214"/>
        <v>2710.016246987368</v>
      </c>
      <c r="S560" s="131">
        <f t="shared" si="214"/>
        <v>2686.3493822873679</v>
      </c>
      <c r="T560" s="131">
        <f t="shared" si="214"/>
        <v>2661.1539869873682</v>
      </c>
      <c r="U560" s="131">
        <f t="shared" si="214"/>
        <v>2631.8536458373683</v>
      </c>
      <c r="V560" s="131">
        <f t="shared" si="214"/>
        <v>2632.1241782573679</v>
      </c>
      <c r="W560" s="131">
        <f t="shared" si="214"/>
        <v>2646.6146047873681</v>
      </c>
      <c r="X560" s="131">
        <f t="shared" si="214"/>
        <v>2684.9556800673681</v>
      </c>
      <c r="Y560" s="131">
        <f t="shared" si="214"/>
        <v>2707.4515786273682</v>
      </c>
    </row>
    <row r="561" spans="1:25" ht="51.75" outlineLevel="1" thickBot="1" x14ac:dyDescent="0.25">
      <c r="A561" s="8" t="s">
        <v>88</v>
      </c>
      <c r="B561" s="134">
        <f>'[5]1'!$A$15</f>
        <v>1950.54022298</v>
      </c>
      <c r="C561" s="135">
        <f>'[5]1'!$B$15</f>
        <v>2010.7433428500001</v>
      </c>
      <c r="D561" s="135">
        <f>'[5]1'!$C$15</f>
        <v>2045.47305407</v>
      </c>
      <c r="E561" s="135">
        <f>'[5]1'!$D$15</f>
        <v>2053.0493455400001</v>
      </c>
      <c r="F561" s="135">
        <f>'[5]1'!$E$15</f>
        <v>2054.2971661400002</v>
      </c>
      <c r="G561" s="135">
        <f>'[5]1'!$F$15</f>
        <v>2039.1035262600001</v>
      </c>
      <c r="H561" s="135">
        <f>'[5]1'!$G$15</f>
        <v>1964.6077814099999</v>
      </c>
      <c r="I561" s="135">
        <f>'[5]1'!$H$15</f>
        <v>1892.3416716500001</v>
      </c>
      <c r="J561" s="135">
        <f>'[5]1'!$I$15</f>
        <v>1893.8904589900001</v>
      </c>
      <c r="K561" s="135">
        <f>'[5]1'!$J$15</f>
        <v>1851.2638034399999</v>
      </c>
      <c r="L561" s="135">
        <f>'[5]1'!$K$15</f>
        <v>1839.4669910800001</v>
      </c>
      <c r="M561" s="135">
        <f>'[5]1'!$L$15</f>
        <v>1850.4299063799999</v>
      </c>
      <c r="N561" s="135">
        <f>'[5]1'!$M$15</f>
        <v>1885.63102114</v>
      </c>
      <c r="O561" s="135">
        <f>'[5]1'!$N$15</f>
        <v>1895.1080159600001</v>
      </c>
      <c r="P561" s="135">
        <f>'[5]1'!$O$15</f>
        <v>1899.7525391900001</v>
      </c>
      <c r="Q561" s="135">
        <f>'[5]1'!$P$15</f>
        <v>1912.24573695</v>
      </c>
      <c r="R561" s="135">
        <f>'[5]1'!$Q$15</f>
        <v>1906.0011343199999</v>
      </c>
      <c r="S561" s="135">
        <f>'[5]1'!$R$15</f>
        <v>1882.33426962</v>
      </c>
      <c r="T561" s="135">
        <f>'[5]1'!$S$15</f>
        <v>1857.13887432</v>
      </c>
      <c r="U561" s="135">
        <f>'[5]1'!$T$15</f>
        <v>1827.8385331699999</v>
      </c>
      <c r="V561" s="135">
        <f>'[5]1'!$U$15</f>
        <v>1828.10906559</v>
      </c>
      <c r="W561" s="135">
        <f>'[5]1'!$V$15</f>
        <v>1842.5994921199999</v>
      </c>
      <c r="X561" s="135">
        <f>'[5]1'!$W$15</f>
        <v>1880.9405674</v>
      </c>
      <c r="Y561" s="136">
        <f>'[5]1'!$X$15</f>
        <v>1903.4364659600001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5.5501126673681167</v>
      </c>
      <c r="C564" s="135">
        <f>'[3]ВЭК 4 цк'!$H$4</f>
        <v>5.5501126673681167</v>
      </c>
      <c r="D564" s="135">
        <f>'[3]ВЭК 4 цк'!$H$4</f>
        <v>5.5501126673681167</v>
      </c>
      <c r="E564" s="135">
        <f>'[3]ВЭК 4 цк'!$H$4</f>
        <v>5.5501126673681167</v>
      </c>
      <c r="F564" s="135">
        <f>'[3]ВЭК 4 цк'!$H$4</f>
        <v>5.5501126673681167</v>
      </c>
      <c r="G564" s="135">
        <f>'[3]ВЭК 4 цк'!$H$4</f>
        <v>5.5501126673681167</v>
      </c>
      <c r="H564" s="135">
        <f>'[3]ВЭК 4 цк'!$H$4</f>
        <v>5.5501126673681167</v>
      </c>
      <c r="I564" s="135">
        <f>'[3]ВЭК 4 цк'!$H$4</f>
        <v>5.5501126673681167</v>
      </c>
      <c r="J564" s="135">
        <f>'[3]ВЭК 4 цк'!$H$4</f>
        <v>5.5501126673681167</v>
      </c>
      <c r="K564" s="135">
        <f>'[3]ВЭК 4 цк'!$H$4</f>
        <v>5.5501126673681167</v>
      </c>
      <c r="L564" s="135">
        <f>'[3]ВЭК 4 цк'!$H$4</f>
        <v>5.5501126673681167</v>
      </c>
      <c r="M564" s="135">
        <f>'[3]ВЭК 4 цк'!$H$4</f>
        <v>5.5501126673681167</v>
      </c>
      <c r="N564" s="135">
        <f>'[3]ВЭК 4 цк'!$H$4</f>
        <v>5.5501126673681167</v>
      </c>
      <c r="O564" s="135">
        <f>'[3]ВЭК 4 цк'!$H$4</f>
        <v>5.5501126673681167</v>
      </c>
      <c r="P564" s="135">
        <f>'[3]ВЭК 4 цк'!$H$4</f>
        <v>5.5501126673681167</v>
      </c>
      <c r="Q564" s="135">
        <f>'[3]ВЭК 4 цк'!$H$4</f>
        <v>5.5501126673681167</v>
      </c>
      <c r="R564" s="135">
        <f>'[3]ВЭК 4 цк'!$H$4</f>
        <v>5.5501126673681167</v>
      </c>
      <c r="S564" s="135">
        <f>'[3]ВЭК 4 цк'!$H$4</f>
        <v>5.5501126673681167</v>
      </c>
      <c r="T564" s="135">
        <f>'[3]ВЭК 4 цк'!$H$4</f>
        <v>5.5501126673681167</v>
      </c>
      <c r="U564" s="135">
        <f>'[3]ВЭК 4 цк'!$H$4</f>
        <v>5.5501126673681167</v>
      </c>
      <c r="V564" s="135">
        <f>'[3]ВЭК 4 цк'!$H$4</f>
        <v>5.5501126673681167</v>
      </c>
      <c r="W564" s="135">
        <f>'[3]ВЭК 4 цк'!$H$4</f>
        <v>5.5501126673681167</v>
      </c>
      <c r="X564" s="135">
        <f>'[3]ВЭК 4 цк'!$H$4</f>
        <v>5.5501126673681167</v>
      </c>
      <c r="Y564" s="136">
        <f>'[3]ВЭК 4 цк'!$H$4</f>
        <v>5.5501126673681167</v>
      </c>
    </row>
    <row r="565" spans="1:25" ht="20.25" customHeight="1" thickBot="1" x14ac:dyDescent="0.25">
      <c r="A565" s="18">
        <v>16</v>
      </c>
      <c r="B565" s="131">
        <f>B566+B567+B568+B569</f>
        <v>2709.5393574273685</v>
      </c>
      <c r="C565" s="131">
        <f t="shared" ref="C565:Y565" si="216">C566+C567+C568+C569</f>
        <v>2774.7373384173679</v>
      </c>
      <c r="D565" s="131">
        <f t="shared" si="216"/>
        <v>2798.8893422073679</v>
      </c>
      <c r="E565" s="131">
        <f t="shared" si="216"/>
        <v>2818.7034176673678</v>
      </c>
      <c r="F565" s="131">
        <f t="shared" si="216"/>
        <v>2823.2249425573682</v>
      </c>
      <c r="G565" s="131">
        <f t="shared" si="216"/>
        <v>2802.0711141973679</v>
      </c>
      <c r="H565" s="131">
        <f t="shared" si="216"/>
        <v>2728.7482358273683</v>
      </c>
      <c r="I565" s="131">
        <f t="shared" si="216"/>
        <v>2698.3002308173682</v>
      </c>
      <c r="J565" s="131">
        <f t="shared" si="216"/>
        <v>2696.6624797573681</v>
      </c>
      <c r="K565" s="131">
        <f t="shared" si="216"/>
        <v>2679.705992437368</v>
      </c>
      <c r="L565" s="131">
        <f t="shared" si="216"/>
        <v>2705.7358637773682</v>
      </c>
      <c r="M565" s="131">
        <f t="shared" si="216"/>
        <v>2736.2019948573679</v>
      </c>
      <c r="N565" s="131">
        <f t="shared" si="216"/>
        <v>2773.0270191773679</v>
      </c>
      <c r="O565" s="131">
        <f t="shared" si="216"/>
        <v>2784.223995967368</v>
      </c>
      <c r="P565" s="131">
        <f t="shared" si="216"/>
        <v>2796.5950965673683</v>
      </c>
      <c r="Q565" s="131">
        <f t="shared" si="216"/>
        <v>2796.2522387773679</v>
      </c>
      <c r="R565" s="131">
        <f t="shared" si="216"/>
        <v>2810.240613757368</v>
      </c>
      <c r="S565" s="131">
        <f t="shared" si="216"/>
        <v>2791.0918294373682</v>
      </c>
      <c r="T565" s="131">
        <f t="shared" si="216"/>
        <v>2730.6618512273681</v>
      </c>
      <c r="U565" s="131">
        <f t="shared" si="216"/>
        <v>2692.1268094173683</v>
      </c>
      <c r="V565" s="131">
        <f t="shared" si="216"/>
        <v>2687.0580272973684</v>
      </c>
      <c r="W565" s="131">
        <f t="shared" si="216"/>
        <v>2711.1737359373683</v>
      </c>
      <c r="X565" s="131">
        <f t="shared" si="216"/>
        <v>2693.0100541973679</v>
      </c>
      <c r="Y565" s="131">
        <f t="shared" si="216"/>
        <v>2717.5734511973678</v>
      </c>
    </row>
    <row r="566" spans="1:25" ht="51.75" outlineLevel="1" thickBot="1" x14ac:dyDescent="0.25">
      <c r="A566" s="8" t="s">
        <v>88</v>
      </c>
      <c r="B566" s="134">
        <f>'[5]1'!$A$16</f>
        <v>1905.5242447600001</v>
      </c>
      <c r="C566" s="135">
        <f>'[5]1'!$B$16</f>
        <v>1970.72222575</v>
      </c>
      <c r="D566" s="135">
        <f>'[5]1'!$C$16</f>
        <v>1994.87422954</v>
      </c>
      <c r="E566" s="135">
        <f>'[5]1'!$D$16</f>
        <v>2014.6883049999999</v>
      </c>
      <c r="F566" s="135">
        <f>'[5]1'!$E$16</f>
        <v>2019.20982989</v>
      </c>
      <c r="G566" s="135">
        <f>'[5]1'!$F$16</f>
        <v>1998.05600153</v>
      </c>
      <c r="H566" s="135">
        <f>'[5]1'!$G$16</f>
        <v>1924.7331231600001</v>
      </c>
      <c r="I566" s="135">
        <f>'[5]1'!$H$16</f>
        <v>1894.28511815</v>
      </c>
      <c r="J566" s="135">
        <f>'[5]1'!$I$16</f>
        <v>1892.64736709</v>
      </c>
      <c r="K566" s="135">
        <f>'[5]1'!$J$16</f>
        <v>1875.69087977</v>
      </c>
      <c r="L566" s="135">
        <f>'[5]1'!$K$16</f>
        <v>1901.72075111</v>
      </c>
      <c r="M566" s="135">
        <f>'[5]1'!$L$16</f>
        <v>1932.18688219</v>
      </c>
      <c r="N566" s="135">
        <f>'[5]1'!$M$16</f>
        <v>1969.01190651</v>
      </c>
      <c r="O566" s="135">
        <f>'[5]1'!$N$16</f>
        <v>1980.2088833</v>
      </c>
      <c r="P566" s="135">
        <f>'[5]1'!$O$16</f>
        <v>1992.5799838999999</v>
      </c>
      <c r="Q566" s="135">
        <f>'[5]1'!$P$16</f>
        <v>1992.23712611</v>
      </c>
      <c r="R566" s="135">
        <f>'[5]1'!$Q$16</f>
        <v>2006.2255010900001</v>
      </c>
      <c r="S566" s="135">
        <f>'[5]1'!$R$16</f>
        <v>1987.0767167700001</v>
      </c>
      <c r="T566" s="135">
        <f>'[5]1'!$S$16</f>
        <v>1926.6467385599999</v>
      </c>
      <c r="U566" s="135">
        <f>'[5]1'!$T$16</f>
        <v>1888.11169675</v>
      </c>
      <c r="V566" s="135">
        <f>'[5]1'!$U$16</f>
        <v>1883.04291463</v>
      </c>
      <c r="W566" s="135">
        <f>'[5]1'!$V$16</f>
        <v>1907.1586232699999</v>
      </c>
      <c r="X566" s="135">
        <f>'[5]1'!$W$16</f>
        <v>1888.99494153</v>
      </c>
      <c r="Y566" s="136">
        <f>'[5]1'!$X$16</f>
        <v>1913.5583385299999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5.5501126673681167</v>
      </c>
      <c r="C569" s="135">
        <f>'[3]ВЭК 4 цк'!$H$4</f>
        <v>5.5501126673681167</v>
      </c>
      <c r="D569" s="135">
        <f>'[3]ВЭК 4 цк'!$H$4</f>
        <v>5.5501126673681167</v>
      </c>
      <c r="E569" s="135">
        <f>'[3]ВЭК 4 цк'!$H$4</f>
        <v>5.5501126673681167</v>
      </c>
      <c r="F569" s="135">
        <f>'[3]ВЭК 4 цк'!$H$4</f>
        <v>5.5501126673681167</v>
      </c>
      <c r="G569" s="135">
        <f>'[3]ВЭК 4 цк'!$H$4</f>
        <v>5.5501126673681167</v>
      </c>
      <c r="H569" s="135">
        <f>'[3]ВЭК 4 цк'!$H$4</f>
        <v>5.5501126673681167</v>
      </c>
      <c r="I569" s="135">
        <f>'[3]ВЭК 4 цк'!$H$4</f>
        <v>5.5501126673681167</v>
      </c>
      <c r="J569" s="135">
        <f>'[3]ВЭК 4 цк'!$H$4</f>
        <v>5.5501126673681167</v>
      </c>
      <c r="K569" s="135">
        <f>'[3]ВЭК 4 цк'!$H$4</f>
        <v>5.5501126673681167</v>
      </c>
      <c r="L569" s="135">
        <f>'[3]ВЭК 4 цк'!$H$4</f>
        <v>5.5501126673681167</v>
      </c>
      <c r="M569" s="135">
        <f>'[3]ВЭК 4 цк'!$H$4</f>
        <v>5.5501126673681167</v>
      </c>
      <c r="N569" s="135">
        <f>'[3]ВЭК 4 цк'!$H$4</f>
        <v>5.5501126673681167</v>
      </c>
      <c r="O569" s="135">
        <f>'[3]ВЭК 4 цк'!$H$4</f>
        <v>5.5501126673681167</v>
      </c>
      <c r="P569" s="135">
        <f>'[3]ВЭК 4 цк'!$H$4</f>
        <v>5.5501126673681167</v>
      </c>
      <c r="Q569" s="135">
        <f>'[3]ВЭК 4 цк'!$H$4</f>
        <v>5.5501126673681167</v>
      </c>
      <c r="R569" s="135">
        <f>'[3]ВЭК 4 цк'!$H$4</f>
        <v>5.5501126673681167</v>
      </c>
      <c r="S569" s="135">
        <f>'[3]ВЭК 4 цк'!$H$4</f>
        <v>5.5501126673681167</v>
      </c>
      <c r="T569" s="135">
        <f>'[3]ВЭК 4 цк'!$H$4</f>
        <v>5.5501126673681167</v>
      </c>
      <c r="U569" s="135">
        <f>'[3]ВЭК 4 цк'!$H$4</f>
        <v>5.5501126673681167</v>
      </c>
      <c r="V569" s="135">
        <f>'[3]ВЭК 4 цк'!$H$4</f>
        <v>5.5501126673681167</v>
      </c>
      <c r="W569" s="135">
        <f>'[3]ВЭК 4 цк'!$H$4</f>
        <v>5.5501126673681167</v>
      </c>
      <c r="X569" s="135">
        <f>'[3]ВЭК 4 цк'!$H$4</f>
        <v>5.5501126673681167</v>
      </c>
      <c r="Y569" s="136">
        <f>'[3]ВЭК 4 цк'!$H$4</f>
        <v>5.5501126673681167</v>
      </c>
    </row>
    <row r="570" spans="1:25" ht="20.25" customHeight="1" thickBot="1" x14ac:dyDescent="0.25">
      <c r="A570" s="18">
        <v>17</v>
      </c>
      <c r="B570" s="131">
        <f>B571+B572+B573+B574</f>
        <v>2774.3873275273681</v>
      </c>
      <c r="C570" s="131">
        <f t="shared" ref="C570:Y570" si="218">C571+C572+C573+C574</f>
        <v>2828.500526317368</v>
      </c>
      <c r="D570" s="131">
        <f t="shared" si="218"/>
        <v>2830.4934158673682</v>
      </c>
      <c r="E570" s="131">
        <f t="shared" si="218"/>
        <v>2823.923212567368</v>
      </c>
      <c r="F570" s="131">
        <f t="shared" si="218"/>
        <v>2831.8066230873683</v>
      </c>
      <c r="G570" s="131">
        <f t="shared" si="218"/>
        <v>2817.6721560973683</v>
      </c>
      <c r="H570" s="131">
        <f t="shared" si="218"/>
        <v>2770.4454755273682</v>
      </c>
      <c r="I570" s="131">
        <f t="shared" si="218"/>
        <v>2690.1393065673683</v>
      </c>
      <c r="J570" s="131">
        <f t="shared" si="218"/>
        <v>2694.2216871073679</v>
      </c>
      <c r="K570" s="131">
        <f t="shared" si="218"/>
        <v>2685.2365624173681</v>
      </c>
      <c r="L570" s="131">
        <f t="shared" si="218"/>
        <v>2676.5878761773683</v>
      </c>
      <c r="M570" s="131">
        <f t="shared" si="218"/>
        <v>2689.1020803473684</v>
      </c>
      <c r="N570" s="131">
        <f t="shared" si="218"/>
        <v>2721.0520329273681</v>
      </c>
      <c r="O570" s="131">
        <f t="shared" si="218"/>
        <v>2742.2948637073682</v>
      </c>
      <c r="P570" s="131">
        <f t="shared" si="218"/>
        <v>2746.8620007073682</v>
      </c>
      <c r="Q570" s="131">
        <f t="shared" si="218"/>
        <v>2757.3432636273683</v>
      </c>
      <c r="R570" s="131">
        <f t="shared" si="218"/>
        <v>2742.2219074073682</v>
      </c>
      <c r="S570" s="131">
        <f t="shared" si="218"/>
        <v>2721.1094986973681</v>
      </c>
      <c r="T570" s="131">
        <f t="shared" si="218"/>
        <v>2699.9797025073681</v>
      </c>
      <c r="U570" s="131">
        <f t="shared" si="218"/>
        <v>2676.9343090373682</v>
      </c>
      <c r="V570" s="131">
        <f t="shared" si="218"/>
        <v>2679.6702775873682</v>
      </c>
      <c r="W570" s="131">
        <f t="shared" si="218"/>
        <v>2682.9001601073683</v>
      </c>
      <c r="X570" s="131">
        <f t="shared" si="218"/>
        <v>2733.1029553973681</v>
      </c>
      <c r="Y570" s="131">
        <f t="shared" si="218"/>
        <v>2772.3968286373683</v>
      </c>
    </row>
    <row r="571" spans="1:25" ht="51.75" outlineLevel="1" thickBot="1" x14ac:dyDescent="0.25">
      <c r="A571" s="8" t="s">
        <v>88</v>
      </c>
      <c r="B571" s="134">
        <f>'[5]1'!$A$17</f>
        <v>1970.37221486</v>
      </c>
      <c r="C571" s="135">
        <f>'[5]1'!$B$17</f>
        <v>2024.4854136500001</v>
      </c>
      <c r="D571" s="135">
        <f>'[5]1'!$C$17</f>
        <v>2026.4783032</v>
      </c>
      <c r="E571" s="135">
        <f>'[5]1'!$D$17</f>
        <v>2019.9080999</v>
      </c>
      <c r="F571" s="135">
        <f>'[5]1'!$E$17</f>
        <v>2027.7915104199999</v>
      </c>
      <c r="G571" s="135">
        <f>'[5]1'!$F$17</f>
        <v>2013.6570434299999</v>
      </c>
      <c r="H571" s="135">
        <f>'[5]1'!$G$17</f>
        <v>1966.4303628600001</v>
      </c>
      <c r="I571" s="135">
        <f>'[5]1'!$H$17</f>
        <v>1886.1241938999999</v>
      </c>
      <c r="J571" s="135">
        <f>'[5]1'!$I$17</f>
        <v>1890.2065744399999</v>
      </c>
      <c r="K571" s="135">
        <f>'[5]1'!$J$17</f>
        <v>1881.2214497499999</v>
      </c>
      <c r="L571" s="135">
        <f>'[5]1'!$K$17</f>
        <v>1872.57276351</v>
      </c>
      <c r="M571" s="135">
        <f>'[5]1'!$L$17</f>
        <v>1885.08696768</v>
      </c>
      <c r="N571" s="135">
        <f>'[5]1'!$M$17</f>
        <v>1917.03692026</v>
      </c>
      <c r="O571" s="135">
        <f>'[5]1'!$N$17</f>
        <v>1938.2797510400001</v>
      </c>
      <c r="P571" s="135">
        <f>'[5]1'!$O$17</f>
        <v>1942.8468880400001</v>
      </c>
      <c r="Q571" s="135">
        <f>'[5]1'!$P$17</f>
        <v>1953.3281509599999</v>
      </c>
      <c r="R571" s="135">
        <f>'[5]1'!$Q$17</f>
        <v>1938.2067947400001</v>
      </c>
      <c r="S571" s="135">
        <f>'[5]1'!$R$17</f>
        <v>1917.0943860299999</v>
      </c>
      <c r="T571" s="135">
        <f>'[5]1'!$S$17</f>
        <v>1895.9645898399999</v>
      </c>
      <c r="U571" s="135">
        <f>'[5]1'!$T$17</f>
        <v>1872.91919637</v>
      </c>
      <c r="V571" s="135">
        <f>'[5]1'!$U$17</f>
        <v>1875.6551649200001</v>
      </c>
      <c r="W571" s="135">
        <f>'[5]1'!$V$17</f>
        <v>1878.8850474400001</v>
      </c>
      <c r="X571" s="135">
        <f>'[5]1'!$W$17</f>
        <v>1929.0878427299999</v>
      </c>
      <c r="Y571" s="136">
        <f>'[5]1'!$X$17</f>
        <v>1968.38171597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5.5501126673681167</v>
      </c>
      <c r="C574" s="135">
        <f>'[3]ВЭК 4 цк'!$H$4</f>
        <v>5.5501126673681167</v>
      </c>
      <c r="D574" s="135">
        <f>'[3]ВЭК 4 цк'!$H$4</f>
        <v>5.5501126673681167</v>
      </c>
      <c r="E574" s="135">
        <f>'[3]ВЭК 4 цк'!$H$4</f>
        <v>5.5501126673681167</v>
      </c>
      <c r="F574" s="135">
        <f>'[3]ВЭК 4 цк'!$H$4</f>
        <v>5.5501126673681167</v>
      </c>
      <c r="G574" s="135">
        <f>'[3]ВЭК 4 цк'!$H$4</f>
        <v>5.5501126673681167</v>
      </c>
      <c r="H574" s="135">
        <f>'[3]ВЭК 4 цк'!$H$4</f>
        <v>5.5501126673681167</v>
      </c>
      <c r="I574" s="135">
        <f>'[3]ВЭК 4 цк'!$H$4</f>
        <v>5.5501126673681167</v>
      </c>
      <c r="J574" s="135">
        <f>'[3]ВЭК 4 цк'!$H$4</f>
        <v>5.5501126673681167</v>
      </c>
      <c r="K574" s="135">
        <f>'[3]ВЭК 4 цк'!$H$4</f>
        <v>5.5501126673681167</v>
      </c>
      <c r="L574" s="135">
        <f>'[3]ВЭК 4 цк'!$H$4</f>
        <v>5.5501126673681167</v>
      </c>
      <c r="M574" s="135">
        <f>'[3]ВЭК 4 цк'!$H$4</f>
        <v>5.5501126673681167</v>
      </c>
      <c r="N574" s="135">
        <f>'[3]ВЭК 4 цк'!$H$4</f>
        <v>5.5501126673681167</v>
      </c>
      <c r="O574" s="135">
        <f>'[3]ВЭК 4 цк'!$H$4</f>
        <v>5.5501126673681167</v>
      </c>
      <c r="P574" s="135">
        <f>'[3]ВЭК 4 цк'!$H$4</f>
        <v>5.5501126673681167</v>
      </c>
      <c r="Q574" s="135">
        <f>'[3]ВЭК 4 цк'!$H$4</f>
        <v>5.5501126673681167</v>
      </c>
      <c r="R574" s="135">
        <f>'[3]ВЭК 4 цк'!$H$4</f>
        <v>5.5501126673681167</v>
      </c>
      <c r="S574" s="135">
        <f>'[3]ВЭК 4 цк'!$H$4</f>
        <v>5.5501126673681167</v>
      </c>
      <c r="T574" s="135">
        <f>'[3]ВЭК 4 цк'!$H$4</f>
        <v>5.5501126673681167</v>
      </c>
      <c r="U574" s="135">
        <f>'[3]ВЭК 4 цк'!$H$4</f>
        <v>5.5501126673681167</v>
      </c>
      <c r="V574" s="135">
        <f>'[3]ВЭК 4 цк'!$H$4</f>
        <v>5.5501126673681167</v>
      </c>
      <c r="W574" s="135">
        <f>'[3]ВЭК 4 цк'!$H$4</f>
        <v>5.5501126673681167</v>
      </c>
      <c r="X574" s="135">
        <f>'[3]ВЭК 4 цк'!$H$4</f>
        <v>5.5501126673681167</v>
      </c>
      <c r="Y574" s="136">
        <f>'[3]ВЭК 4 цк'!$H$4</f>
        <v>5.5501126673681167</v>
      </c>
    </row>
    <row r="575" spans="1:25" ht="20.25" customHeight="1" thickBot="1" x14ac:dyDescent="0.25">
      <c r="A575" s="18">
        <v>18</v>
      </c>
      <c r="B575" s="131">
        <f>B576+B577+B578+B579</f>
        <v>2616.3196507173679</v>
      </c>
      <c r="C575" s="131">
        <f t="shared" ref="C575:Y575" si="220">C576+C577+C578+C579</f>
        <v>2668.2850865473683</v>
      </c>
      <c r="D575" s="131">
        <f t="shared" si="220"/>
        <v>2697.544089247368</v>
      </c>
      <c r="E575" s="131">
        <f t="shared" si="220"/>
        <v>2699.7140218473683</v>
      </c>
      <c r="F575" s="131">
        <f t="shared" si="220"/>
        <v>2720.4049672373681</v>
      </c>
      <c r="G575" s="131">
        <f t="shared" si="220"/>
        <v>2697.3918954273681</v>
      </c>
      <c r="H575" s="131">
        <f t="shared" si="220"/>
        <v>2694.1642473273682</v>
      </c>
      <c r="I575" s="131">
        <f t="shared" si="220"/>
        <v>2675.1313538873683</v>
      </c>
      <c r="J575" s="131">
        <f t="shared" si="220"/>
        <v>2628.5721067473683</v>
      </c>
      <c r="K575" s="131">
        <f t="shared" si="220"/>
        <v>2559.8942345873684</v>
      </c>
      <c r="L575" s="131">
        <f t="shared" si="220"/>
        <v>2509.9383405873682</v>
      </c>
      <c r="M575" s="131">
        <f t="shared" si="220"/>
        <v>2496.5984868873684</v>
      </c>
      <c r="N575" s="131">
        <f t="shared" si="220"/>
        <v>2532.098071537368</v>
      </c>
      <c r="O575" s="131">
        <f t="shared" si="220"/>
        <v>2504.6088260773681</v>
      </c>
      <c r="P575" s="131">
        <f t="shared" si="220"/>
        <v>2522.9867753773678</v>
      </c>
      <c r="Q575" s="131">
        <f t="shared" si="220"/>
        <v>2530.7650079773684</v>
      </c>
      <c r="R575" s="131">
        <f t="shared" si="220"/>
        <v>2584.027272957368</v>
      </c>
      <c r="S575" s="131">
        <f t="shared" si="220"/>
        <v>2545.4491524873683</v>
      </c>
      <c r="T575" s="131">
        <f t="shared" si="220"/>
        <v>2535.6931615773683</v>
      </c>
      <c r="U575" s="131">
        <f t="shared" si="220"/>
        <v>2524.0747239773682</v>
      </c>
      <c r="V575" s="131">
        <f t="shared" si="220"/>
        <v>2490.5212195573681</v>
      </c>
      <c r="W575" s="131">
        <f t="shared" si="220"/>
        <v>2503.9444561673681</v>
      </c>
      <c r="X575" s="131">
        <f t="shared" si="220"/>
        <v>2543.7349880473685</v>
      </c>
      <c r="Y575" s="131">
        <f t="shared" si="220"/>
        <v>2570.2796225773682</v>
      </c>
    </row>
    <row r="576" spans="1:25" ht="51.75" outlineLevel="1" thickBot="1" x14ac:dyDescent="0.25">
      <c r="A576" s="8" t="s">
        <v>88</v>
      </c>
      <c r="B576" s="134">
        <f>'[5]1'!$A$18</f>
        <v>1812.30453805</v>
      </c>
      <c r="C576" s="135">
        <f>'[5]1'!$B$18</f>
        <v>1864.26997388</v>
      </c>
      <c r="D576" s="135">
        <f>'[5]1'!$C$18</f>
        <v>1893.5289765800001</v>
      </c>
      <c r="E576" s="135">
        <f>'[5]1'!$D$18</f>
        <v>1895.6989091800001</v>
      </c>
      <c r="F576" s="135">
        <f>'[5]1'!$E$18</f>
        <v>1916.3898545699999</v>
      </c>
      <c r="G576" s="135">
        <f>'[5]1'!$F$18</f>
        <v>1893.37678276</v>
      </c>
      <c r="H576" s="135">
        <f>'[5]1'!$G$18</f>
        <v>1890.1491346600001</v>
      </c>
      <c r="I576" s="135">
        <f>'[5]1'!$H$18</f>
        <v>1871.1162412199999</v>
      </c>
      <c r="J576" s="135">
        <f>'[5]1'!$I$18</f>
        <v>1824.5569940800001</v>
      </c>
      <c r="K576" s="135">
        <f>'[5]1'!$J$18</f>
        <v>1755.87912192</v>
      </c>
      <c r="L576" s="135">
        <f>'[5]1'!$K$18</f>
        <v>1705.92322792</v>
      </c>
      <c r="M576" s="135">
        <f>'[5]1'!$L$18</f>
        <v>1692.58337422</v>
      </c>
      <c r="N576" s="135">
        <f>'[5]1'!$M$18</f>
        <v>1728.0829588700001</v>
      </c>
      <c r="O576" s="135">
        <f>'[5]1'!$N$18</f>
        <v>1700.59371341</v>
      </c>
      <c r="P576" s="135">
        <f>'[5]1'!$O$18</f>
        <v>1718.9716627099999</v>
      </c>
      <c r="Q576" s="135">
        <f>'[5]1'!$P$18</f>
        <v>1726.7498953100001</v>
      </c>
      <c r="R576" s="135">
        <f>'[5]1'!$Q$18</f>
        <v>1780.0121602900001</v>
      </c>
      <c r="S576" s="135">
        <f>'[5]1'!$R$18</f>
        <v>1741.43403982</v>
      </c>
      <c r="T576" s="135">
        <f>'[5]1'!$S$18</f>
        <v>1731.6780489099999</v>
      </c>
      <c r="U576" s="135">
        <f>'[5]1'!$T$18</f>
        <v>1720.05961131</v>
      </c>
      <c r="V576" s="135">
        <f>'[5]1'!$U$18</f>
        <v>1686.50610689</v>
      </c>
      <c r="W576" s="135">
        <f>'[5]1'!$V$18</f>
        <v>1699.9293435</v>
      </c>
      <c r="X576" s="135">
        <f>'[5]1'!$W$18</f>
        <v>1739.7198753800001</v>
      </c>
      <c r="Y576" s="136">
        <f>'[5]1'!$X$18</f>
        <v>1766.26450991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5.5501126673681167</v>
      </c>
      <c r="C579" s="135">
        <f>'[3]ВЭК 4 цк'!$H$4</f>
        <v>5.5501126673681167</v>
      </c>
      <c r="D579" s="135">
        <f>'[3]ВЭК 4 цк'!$H$4</f>
        <v>5.5501126673681167</v>
      </c>
      <c r="E579" s="135">
        <f>'[3]ВЭК 4 цк'!$H$4</f>
        <v>5.5501126673681167</v>
      </c>
      <c r="F579" s="135">
        <f>'[3]ВЭК 4 цк'!$H$4</f>
        <v>5.5501126673681167</v>
      </c>
      <c r="G579" s="135">
        <f>'[3]ВЭК 4 цк'!$H$4</f>
        <v>5.5501126673681167</v>
      </c>
      <c r="H579" s="135">
        <f>'[3]ВЭК 4 цк'!$H$4</f>
        <v>5.5501126673681167</v>
      </c>
      <c r="I579" s="135">
        <f>'[3]ВЭК 4 цк'!$H$4</f>
        <v>5.5501126673681167</v>
      </c>
      <c r="J579" s="135">
        <f>'[3]ВЭК 4 цк'!$H$4</f>
        <v>5.5501126673681167</v>
      </c>
      <c r="K579" s="135">
        <f>'[3]ВЭК 4 цк'!$H$4</f>
        <v>5.5501126673681167</v>
      </c>
      <c r="L579" s="135">
        <f>'[3]ВЭК 4 цк'!$H$4</f>
        <v>5.5501126673681167</v>
      </c>
      <c r="M579" s="135">
        <f>'[3]ВЭК 4 цк'!$H$4</f>
        <v>5.5501126673681167</v>
      </c>
      <c r="N579" s="135">
        <f>'[3]ВЭК 4 цк'!$H$4</f>
        <v>5.5501126673681167</v>
      </c>
      <c r="O579" s="135">
        <f>'[3]ВЭК 4 цк'!$H$4</f>
        <v>5.5501126673681167</v>
      </c>
      <c r="P579" s="135">
        <f>'[3]ВЭК 4 цк'!$H$4</f>
        <v>5.5501126673681167</v>
      </c>
      <c r="Q579" s="135">
        <f>'[3]ВЭК 4 цк'!$H$4</f>
        <v>5.5501126673681167</v>
      </c>
      <c r="R579" s="135">
        <f>'[3]ВЭК 4 цк'!$H$4</f>
        <v>5.5501126673681167</v>
      </c>
      <c r="S579" s="135">
        <f>'[3]ВЭК 4 цк'!$H$4</f>
        <v>5.5501126673681167</v>
      </c>
      <c r="T579" s="135">
        <f>'[3]ВЭК 4 цк'!$H$4</f>
        <v>5.5501126673681167</v>
      </c>
      <c r="U579" s="135">
        <f>'[3]ВЭК 4 цк'!$H$4</f>
        <v>5.5501126673681167</v>
      </c>
      <c r="V579" s="135">
        <f>'[3]ВЭК 4 цк'!$H$4</f>
        <v>5.5501126673681167</v>
      </c>
      <c r="W579" s="135">
        <f>'[3]ВЭК 4 цк'!$H$4</f>
        <v>5.5501126673681167</v>
      </c>
      <c r="X579" s="135">
        <f>'[3]ВЭК 4 цк'!$H$4</f>
        <v>5.5501126673681167</v>
      </c>
      <c r="Y579" s="136">
        <f>'[3]ВЭК 4 цк'!$H$4</f>
        <v>5.5501126673681167</v>
      </c>
    </row>
    <row r="580" spans="1:25" ht="20.25" customHeight="1" thickBot="1" x14ac:dyDescent="0.25">
      <c r="A580" s="18">
        <v>19</v>
      </c>
      <c r="B580" s="131">
        <f>B581+B582+B583+B584</f>
        <v>2613.7706252373682</v>
      </c>
      <c r="C580" s="131">
        <f t="shared" ref="C580:Y580" si="222">C581+C582+C583+C584</f>
        <v>2647.2183438473685</v>
      </c>
      <c r="D580" s="131">
        <f t="shared" si="222"/>
        <v>2715.832849457368</v>
      </c>
      <c r="E580" s="131">
        <f t="shared" si="222"/>
        <v>2716.1762140773681</v>
      </c>
      <c r="F580" s="131">
        <f t="shared" si="222"/>
        <v>2718.1595786273683</v>
      </c>
      <c r="G580" s="131">
        <f t="shared" si="222"/>
        <v>2713.1381122773682</v>
      </c>
      <c r="H580" s="131">
        <f t="shared" si="222"/>
        <v>2701.6335035373681</v>
      </c>
      <c r="I580" s="131">
        <f t="shared" si="222"/>
        <v>2654.4227112173685</v>
      </c>
      <c r="J580" s="131">
        <f t="shared" si="222"/>
        <v>2645.9266455773682</v>
      </c>
      <c r="K580" s="131">
        <f t="shared" si="222"/>
        <v>2577.5180729873682</v>
      </c>
      <c r="L580" s="131">
        <f t="shared" si="222"/>
        <v>2544.0917268473681</v>
      </c>
      <c r="M580" s="131">
        <f t="shared" si="222"/>
        <v>2538.844231597368</v>
      </c>
      <c r="N580" s="131">
        <f t="shared" si="222"/>
        <v>2560.9089464773679</v>
      </c>
      <c r="O580" s="131">
        <f t="shared" si="222"/>
        <v>2582.1282928973678</v>
      </c>
      <c r="P580" s="131">
        <f t="shared" si="222"/>
        <v>2585.5905398373679</v>
      </c>
      <c r="Q580" s="131">
        <f t="shared" si="222"/>
        <v>2590.0534863873681</v>
      </c>
      <c r="R580" s="131">
        <f t="shared" si="222"/>
        <v>2595.4154162173681</v>
      </c>
      <c r="S580" s="131">
        <f t="shared" si="222"/>
        <v>2575.4956920573682</v>
      </c>
      <c r="T580" s="131">
        <f t="shared" si="222"/>
        <v>2562.1496566673682</v>
      </c>
      <c r="U580" s="131">
        <f t="shared" si="222"/>
        <v>2529.9126188873679</v>
      </c>
      <c r="V580" s="131">
        <f t="shared" si="222"/>
        <v>2516.3609121973682</v>
      </c>
      <c r="W580" s="131">
        <f t="shared" si="222"/>
        <v>2522.2137627173679</v>
      </c>
      <c r="X580" s="131">
        <f t="shared" si="222"/>
        <v>2566.4821401573681</v>
      </c>
      <c r="Y580" s="131">
        <f t="shared" si="222"/>
        <v>2620.3765921573681</v>
      </c>
    </row>
    <row r="581" spans="1:25" ht="51.75" outlineLevel="1" thickBot="1" x14ac:dyDescent="0.25">
      <c r="A581" s="8" t="s">
        <v>88</v>
      </c>
      <c r="B581" s="134">
        <f>'[5]1'!$A$19</f>
        <v>1809.7555125700001</v>
      </c>
      <c r="C581" s="135">
        <f>'[5]1'!$B$19</f>
        <v>1843.2032311800001</v>
      </c>
      <c r="D581" s="135">
        <f>'[5]1'!$C$19</f>
        <v>1911.81773679</v>
      </c>
      <c r="E581" s="135">
        <f>'[5]1'!$D$19</f>
        <v>1912.1611014099999</v>
      </c>
      <c r="F581" s="135">
        <f>'[5]1'!$E$19</f>
        <v>1914.1444659599999</v>
      </c>
      <c r="G581" s="135">
        <f>'[5]1'!$F$19</f>
        <v>1909.1229996100001</v>
      </c>
      <c r="H581" s="135">
        <f>'[5]1'!$G$19</f>
        <v>1897.61839087</v>
      </c>
      <c r="I581" s="135">
        <f>'[5]1'!$H$19</f>
        <v>1850.4075985500001</v>
      </c>
      <c r="J581" s="135">
        <f>'[5]1'!$I$19</f>
        <v>1841.91153291</v>
      </c>
      <c r="K581" s="135">
        <f>'[5]1'!$J$19</f>
        <v>1773.5029603200001</v>
      </c>
      <c r="L581" s="135">
        <f>'[5]1'!$K$19</f>
        <v>1740.07661418</v>
      </c>
      <c r="M581" s="135">
        <f>'[5]1'!$L$19</f>
        <v>1734.82911893</v>
      </c>
      <c r="N581" s="135">
        <f>'[5]1'!$M$19</f>
        <v>1756.8938338099999</v>
      </c>
      <c r="O581" s="135">
        <f>'[5]1'!$N$19</f>
        <v>1778.1131802299999</v>
      </c>
      <c r="P581" s="135">
        <f>'[5]1'!$O$19</f>
        <v>1781.57542717</v>
      </c>
      <c r="Q581" s="135">
        <f>'[5]1'!$P$19</f>
        <v>1786.03837372</v>
      </c>
      <c r="R581" s="135">
        <f>'[5]1'!$Q$19</f>
        <v>1791.40030355</v>
      </c>
      <c r="S581" s="135">
        <f>'[5]1'!$R$19</f>
        <v>1771.48057939</v>
      </c>
      <c r="T581" s="135">
        <f>'[5]1'!$S$19</f>
        <v>1758.134544</v>
      </c>
      <c r="U581" s="135">
        <f>'[5]1'!$T$19</f>
        <v>1725.89750622</v>
      </c>
      <c r="V581" s="135">
        <f>'[5]1'!$U$19</f>
        <v>1712.34579953</v>
      </c>
      <c r="W581" s="135">
        <f>'[5]1'!$V$19</f>
        <v>1718.19865005</v>
      </c>
      <c r="X581" s="135">
        <f>'[5]1'!$W$19</f>
        <v>1762.46702749</v>
      </c>
      <c r="Y581" s="136">
        <f>'[5]1'!$X$19</f>
        <v>1816.36147949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5.5501126673681167</v>
      </c>
      <c r="C584" s="135">
        <f>'[3]ВЭК 4 цк'!$H$4</f>
        <v>5.5501126673681167</v>
      </c>
      <c r="D584" s="135">
        <f>'[3]ВЭК 4 цк'!$H$4</f>
        <v>5.5501126673681167</v>
      </c>
      <c r="E584" s="135">
        <f>'[3]ВЭК 4 цк'!$H$4</f>
        <v>5.5501126673681167</v>
      </c>
      <c r="F584" s="135">
        <f>'[3]ВЭК 4 цк'!$H$4</f>
        <v>5.5501126673681167</v>
      </c>
      <c r="G584" s="135">
        <f>'[3]ВЭК 4 цк'!$H$4</f>
        <v>5.5501126673681167</v>
      </c>
      <c r="H584" s="135">
        <f>'[3]ВЭК 4 цк'!$H$4</f>
        <v>5.5501126673681167</v>
      </c>
      <c r="I584" s="135">
        <f>'[3]ВЭК 4 цк'!$H$4</f>
        <v>5.5501126673681167</v>
      </c>
      <c r="J584" s="135">
        <f>'[3]ВЭК 4 цк'!$H$4</f>
        <v>5.5501126673681167</v>
      </c>
      <c r="K584" s="135">
        <f>'[3]ВЭК 4 цк'!$H$4</f>
        <v>5.5501126673681167</v>
      </c>
      <c r="L584" s="135">
        <f>'[3]ВЭК 4 цк'!$H$4</f>
        <v>5.5501126673681167</v>
      </c>
      <c r="M584" s="135">
        <f>'[3]ВЭК 4 цк'!$H$4</f>
        <v>5.5501126673681167</v>
      </c>
      <c r="N584" s="135">
        <f>'[3]ВЭК 4 цк'!$H$4</f>
        <v>5.5501126673681167</v>
      </c>
      <c r="O584" s="135">
        <f>'[3]ВЭК 4 цк'!$H$4</f>
        <v>5.5501126673681167</v>
      </c>
      <c r="P584" s="135">
        <f>'[3]ВЭК 4 цк'!$H$4</f>
        <v>5.5501126673681167</v>
      </c>
      <c r="Q584" s="135">
        <f>'[3]ВЭК 4 цк'!$H$4</f>
        <v>5.5501126673681167</v>
      </c>
      <c r="R584" s="135">
        <f>'[3]ВЭК 4 цк'!$H$4</f>
        <v>5.5501126673681167</v>
      </c>
      <c r="S584" s="135">
        <f>'[3]ВЭК 4 цк'!$H$4</f>
        <v>5.5501126673681167</v>
      </c>
      <c r="T584" s="135">
        <f>'[3]ВЭК 4 цк'!$H$4</f>
        <v>5.5501126673681167</v>
      </c>
      <c r="U584" s="135">
        <f>'[3]ВЭК 4 цк'!$H$4</f>
        <v>5.5501126673681167</v>
      </c>
      <c r="V584" s="135">
        <f>'[3]ВЭК 4 цк'!$H$4</f>
        <v>5.5501126673681167</v>
      </c>
      <c r="W584" s="135">
        <f>'[3]ВЭК 4 цк'!$H$4</f>
        <v>5.5501126673681167</v>
      </c>
      <c r="X584" s="135">
        <f>'[3]ВЭК 4 цк'!$H$4</f>
        <v>5.5501126673681167</v>
      </c>
      <c r="Y584" s="136">
        <f>'[3]ВЭК 4 цк'!$H$4</f>
        <v>5.5501126673681167</v>
      </c>
    </row>
    <row r="585" spans="1:25" ht="20.25" customHeight="1" thickBot="1" x14ac:dyDescent="0.25">
      <c r="A585" s="18">
        <v>20</v>
      </c>
      <c r="B585" s="131">
        <f>B586+B587+B588+B589</f>
        <v>2623.0819421873684</v>
      </c>
      <c r="C585" s="131">
        <f t="shared" ref="C585:Y585" si="224">C586+C587+C588+C589</f>
        <v>2671.2324793973685</v>
      </c>
      <c r="D585" s="131">
        <f t="shared" si="224"/>
        <v>2691.9049350173682</v>
      </c>
      <c r="E585" s="131">
        <f t="shared" si="224"/>
        <v>2708.2631814873685</v>
      </c>
      <c r="F585" s="131">
        <f t="shared" si="224"/>
        <v>2694.533250197368</v>
      </c>
      <c r="G585" s="131">
        <f t="shared" si="224"/>
        <v>2684.9398050073682</v>
      </c>
      <c r="H585" s="131">
        <f t="shared" si="224"/>
        <v>2718.491019857368</v>
      </c>
      <c r="I585" s="131">
        <f t="shared" si="224"/>
        <v>2629.1947557473682</v>
      </c>
      <c r="J585" s="131">
        <f t="shared" si="224"/>
        <v>2625.9828464573684</v>
      </c>
      <c r="K585" s="131">
        <f t="shared" si="224"/>
        <v>2591.515237637368</v>
      </c>
      <c r="L585" s="131">
        <f t="shared" si="224"/>
        <v>2582.5961252873681</v>
      </c>
      <c r="M585" s="131">
        <f t="shared" si="224"/>
        <v>2595.695389807368</v>
      </c>
      <c r="N585" s="131">
        <f t="shared" si="224"/>
        <v>2638.6344545473685</v>
      </c>
      <c r="O585" s="131">
        <f t="shared" si="224"/>
        <v>2667.8791387373681</v>
      </c>
      <c r="P585" s="131">
        <f t="shared" si="224"/>
        <v>2674.1294942573682</v>
      </c>
      <c r="Q585" s="131">
        <f t="shared" si="224"/>
        <v>2684.8889388373682</v>
      </c>
      <c r="R585" s="131">
        <f t="shared" si="224"/>
        <v>2679.4493381273683</v>
      </c>
      <c r="S585" s="131">
        <f t="shared" si="224"/>
        <v>2660.8641442773683</v>
      </c>
      <c r="T585" s="131">
        <f t="shared" si="224"/>
        <v>2633.494769667368</v>
      </c>
      <c r="U585" s="131">
        <f t="shared" si="224"/>
        <v>2593.2051074773681</v>
      </c>
      <c r="V585" s="131">
        <f t="shared" si="224"/>
        <v>2579.9971729173681</v>
      </c>
      <c r="W585" s="131">
        <f t="shared" si="224"/>
        <v>2579.4426814573681</v>
      </c>
      <c r="X585" s="131">
        <f t="shared" si="224"/>
        <v>2624.1301012373679</v>
      </c>
      <c r="Y585" s="131">
        <f t="shared" si="224"/>
        <v>2662.7193450873683</v>
      </c>
    </row>
    <row r="586" spans="1:25" ht="51.75" outlineLevel="1" thickBot="1" x14ac:dyDescent="0.25">
      <c r="A586" s="8" t="s">
        <v>88</v>
      </c>
      <c r="B586" s="134">
        <f>'[5]1'!$A$20</f>
        <v>1819.0668295200001</v>
      </c>
      <c r="C586" s="135">
        <f>'[5]1'!$B$20</f>
        <v>1867.2173667300001</v>
      </c>
      <c r="D586" s="135">
        <f>'[5]1'!$C$20</f>
        <v>1887.88982235</v>
      </c>
      <c r="E586" s="135">
        <f>'[5]1'!$D$20</f>
        <v>1904.2480688200001</v>
      </c>
      <c r="F586" s="135">
        <f>'[5]1'!$E$20</f>
        <v>1890.5181375300001</v>
      </c>
      <c r="G586" s="135">
        <f>'[5]1'!$F$20</f>
        <v>1880.9246923400001</v>
      </c>
      <c r="H586" s="135">
        <f>'[5]1'!$G$20</f>
        <v>1914.47590719</v>
      </c>
      <c r="I586" s="135">
        <f>'[5]1'!$H$20</f>
        <v>1825.17964308</v>
      </c>
      <c r="J586" s="135">
        <f>'[5]1'!$I$20</f>
        <v>1821.96773379</v>
      </c>
      <c r="K586" s="135">
        <f>'[5]1'!$J$20</f>
        <v>1787.5001249699999</v>
      </c>
      <c r="L586" s="135">
        <f>'[5]1'!$K$20</f>
        <v>1778.5810126199999</v>
      </c>
      <c r="M586" s="135">
        <f>'[5]1'!$L$20</f>
        <v>1791.68027714</v>
      </c>
      <c r="N586" s="135">
        <f>'[5]1'!$M$20</f>
        <v>1834.6193418800001</v>
      </c>
      <c r="O586" s="135">
        <f>'[5]1'!$N$20</f>
        <v>1863.8640260699999</v>
      </c>
      <c r="P586" s="135">
        <f>'[5]1'!$O$20</f>
        <v>1870.11438159</v>
      </c>
      <c r="Q586" s="135">
        <f>'[5]1'!$P$20</f>
        <v>1880.87382617</v>
      </c>
      <c r="R586" s="135">
        <f>'[5]1'!$Q$20</f>
        <v>1875.4342254600001</v>
      </c>
      <c r="S586" s="135">
        <f>'[5]1'!$R$20</f>
        <v>1856.8490316100001</v>
      </c>
      <c r="T586" s="135">
        <f>'[5]1'!$S$20</f>
        <v>1829.4796570000001</v>
      </c>
      <c r="U586" s="135">
        <f>'[5]1'!$T$20</f>
        <v>1789.1899948099999</v>
      </c>
      <c r="V586" s="135">
        <f>'[5]1'!$U$20</f>
        <v>1775.9820602499999</v>
      </c>
      <c r="W586" s="135">
        <f>'[5]1'!$V$20</f>
        <v>1775.4275687899999</v>
      </c>
      <c r="X586" s="135">
        <f>'[5]1'!$W$20</f>
        <v>1820.1149885699999</v>
      </c>
      <c r="Y586" s="136">
        <f>'[5]1'!$X$20</f>
        <v>1858.7042324199999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5.5501126673681167</v>
      </c>
      <c r="C589" s="135">
        <f>'[3]ВЭК 4 цк'!$H$4</f>
        <v>5.5501126673681167</v>
      </c>
      <c r="D589" s="135">
        <f>'[3]ВЭК 4 цк'!$H$4</f>
        <v>5.5501126673681167</v>
      </c>
      <c r="E589" s="135">
        <f>'[3]ВЭК 4 цк'!$H$4</f>
        <v>5.5501126673681167</v>
      </c>
      <c r="F589" s="135">
        <f>'[3]ВЭК 4 цк'!$H$4</f>
        <v>5.5501126673681167</v>
      </c>
      <c r="G589" s="135">
        <f>'[3]ВЭК 4 цк'!$H$4</f>
        <v>5.5501126673681167</v>
      </c>
      <c r="H589" s="135">
        <f>'[3]ВЭК 4 цк'!$H$4</f>
        <v>5.5501126673681167</v>
      </c>
      <c r="I589" s="135">
        <f>'[3]ВЭК 4 цк'!$H$4</f>
        <v>5.5501126673681167</v>
      </c>
      <c r="J589" s="135">
        <f>'[3]ВЭК 4 цк'!$H$4</f>
        <v>5.5501126673681167</v>
      </c>
      <c r="K589" s="135">
        <f>'[3]ВЭК 4 цк'!$H$4</f>
        <v>5.5501126673681167</v>
      </c>
      <c r="L589" s="135">
        <f>'[3]ВЭК 4 цк'!$H$4</f>
        <v>5.5501126673681167</v>
      </c>
      <c r="M589" s="135">
        <f>'[3]ВЭК 4 цк'!$H$4</f>
        <v>5.5501126673681167</v>
      </c>
      <c r="N589" s="135">
        <f>'[3]ВЭК 4 цк'!$H$4</f>
        <v>5.5501126673681167</v>
      </c>
      <c r="O589" s="135">
        <f>'[3]ВЭК 4 цк'!$H$4</f>
        <v>5.5501126673681167</v>
      </c>
      <c r="P589" s="135">
        <f>'[3]ВЭК 4 цк'!$H$4</f>
        <v>5.5501126673681167</v>
      </c>
      <c r="Q589" s="135">
        <f>'[3]ВЭК 4 цк'!$H$4</f>
        <v>5.5501126673681167</v>
      </c>
      <c r="R589" s="135">
        <f>'[3]ВЭК 4 цк'!$H$4</f>
        <v>5.5501126673681167</v>
      </c>
      <c r="S589" s="135">
        <f>'[3]ВЭК 4 цк'!$H$4</f>
        <v>5.5501126673681167</v>
      </c>
      <c r="T589" s="135">
        <f>'[3]ВЭК 4 цк'!$H$4</f>
        <v>5.5501126673681167</v>
      </c>
      <c r="U589" s="135">
        <f>'[3]ВЭК 4 цк'!$H$4</f>
        <v>5.5501126673681167</v>
      </c>
      <c r="V589" s="135">
        <f>'[3]ВЭК 4 цк'!$H$4</f>
        <v>5.5501126673681167</v>
      </c>
      <c r="W589" s="135">
        <f>'[3]ВЭК 4 цк'!$H$4</f>
        <v>5.5501126673681167</v>
      </c>
      <c r="X589" s="135">
        <f>'[3]ВЭК 4 цк'!$H$4</f>
        <v>5.5501126673681167</v>
      </c>
      <c r="Y589" s="136">
        <f>'[3]ВЭК 4 цк'!$H$4</f>
        <v>5.5501126673681167</v>
      </c>
    </row>
    <row r="590" spans="1:25" ht="20.25" customHeight="1" thickBot="1" x14ac:dyDescent="0.25">
      <c r="A590" s="18">
        <v>21</v>
      </c>
      <c r="B590" s="131">
        <f>B591+B592+B593+B594</f>
        <v>2579.4342209173683</v>
      </c>
      <c r="C590" s="131">
        <f t="shared" ref="C590:Y590" si="226">C591+C592+C593+C594</f>
        <v>2626.8883388773684</v>
      </c>
      <c r="D590" s="131">
        <f t="shared" si="226"/>
        <v>2654.161187477368</v>
      </c>
      <c r="E590" s="131">
        <f t="shared" si="226"/>
        <v>2661.198098147368</v>
      </c>
      <c r="F590" s="131">
        <f t="shared" si="226"/>
        <v>2629.2580286173679</v>
      </c>
      <c r="G590" s="131">
        <f t="shared" si="226"/>
        <v>2631.4371947973682</v>
      </c>
      <c r="H590" s="131">
        <f t="shared" si="226"/>
        <v>2571.3360483873685</v>
      </c>
      <c r="I590" s="131">
        <f t="shared" si="226"/>
        <v>2509.5252162973684</v>
      </c>
      <c r="J590" s="131">
        <f t="shared" si="226"/>
        <v>2508.0243111673681</v>
      </c>
      <c r="K590" s="131">
        <f t="shared" si="226"/>
        <v>2492.5301639873683</v>
      </c>
      <c r="L590" s="131">
        <f t="shared" si="226"/>
        <v>2501.064667817368</v>
      </c>
      <c r="M590" s="131">
        <f t="shared" si="226"/>
        <v>2542.0944201673683</v>
      </c>
      <c r="N590" s="131">
        <f t="shared" si="226"/>
        <v>2575.2542776273681</v>
      </c>
      <c r="O590" s="131">
        <f t="shared" si="226"/>
        <v>2617.8371687273684</v>
      </c>
      <c r="P590" s="131">
        <f t="shared" si="226"/>
        <v>2634.2926250273681</v>
      </c>
      <c r="Q590" s="131">
        <f t="shared" si="226"/>
        <v>2637.8862137973683</v>
      </c>
      <c r="R590" s="131">
        <f t="shared" si="226"/>
        <v>2631.3430683773681</v>
      </c>
      <c r="S590" s="131">
        <f t="shared" si="226"/>
        <v>2612.4064958573681</v>
      </c>
      <c r="T590" s="131">
        <f t="shared" si="226"/>
        <v>2584.9858260573683</v>
      </c>
      <c r="U590" s="131">
        <f t="shared" si="226"/>
        <v>2554.8506414773683</v>
      </c>
      <c r="V590" s="131">
        <f t="shared" si="226"/>
        <v>2539.8009168973681</v>
      </c>
      <c r="W590" s="131">
        <f t="shared" si="226"/>
        <v>2545.9853556773683</v>
      </c>
      <c r="X590" s="131">
        <f t="shared" si="226"/>
        <v>2577.5572016773681</v>
      </c>
      <c r="Y590" s="131">
        <f t="shared" si="226"/>
        <v>2611.1209990273683</v>
      </c>
    </row>
    <row r="591" spans="1:25" ht="51.75" outlineLevel="1" thickBot="1" x14ac:dyDescent="0.25">
      <c r="A591" s="8" t="s">
        <v>88</v>
      </c>
      <c r="B591" s="134">
        <f>'[5]1'!$A$21</f>
        <v>1775.4191082499999</v>
      </c>
      <c r="C591" s="135">
        <f>'[5]1'!$B$21</f>
        <v>1822.87322621</v>
      </c>
      <c r="D591" s="135">
        <f>'[5]1'!$C$21</f>
        <v>1850.1460748100001</v>
      </c>
      <c r="E591" s="135">
        <f>'[5]1'!$D$21</f>
        <v>1857.1829854800001</v>
      </c>
      <c r="F591" s="135">
        <f>'[5]1'!$E$21</f>
        <v>1825.24291595</v>
      </c>
      <c r="G591" s="135">
        <f>'[5]1'!$F$21</f>
        <v>1827.42208213</v>
      </c>
      <c r="H591" s="135">
        <f>'[5]1'!$G$21</f>
        <v>1767.3209357200001</v>
      </c>
      <c r="I591" s="135">
        <f>'[5]1'!$H$21</f>
        <v>1705.51010363</v>
      </c>
      <c r="J591" s="135">
        <f>'[5]1'!$I$21</f>
        <v>1704.0091984999999</v>
      </c>
      <c r="K591" s="135">
        <f>'[5]1'!$J$21</f>
        <v>1688.5150513200001</v>
      </c>
      <c r="L591" s="135">
        <f>'[5]1'!$K$21</f>
        <v>1697.0495551500001</v>
      </c>
      <c r="M591" s="135">
        <f>'[5]1'!$L$21</f>
        <v>1738.0793074999999</v>
      </c>
      <c r="N591" s="135">
        <f>'[5]1'!$M$21</f>
        <v>1771.2391649599999</v>
      </c>
      <c r="O591" s="135">
        <f>'[5]1'!$N$21</f>
        <v>1813.82205606</v>
      </c>
      <c r="P591" s="135">
        <f>'[5]1'!$O$21</f>
        <v>1830.2775123599999</v>
      </c>
      <c r="Q591" s="135">
        <f>'[5]1'!$P$21</f>
        <v>1833.8711011299999</v>
      </c>
      <c r="R591" s="135">
        <f>'[5]1'!$Q$21</f>
        <v>1827.32795571</v>
      </c>
      <c r="S591" s="135">
        <f>'[5]1'!$R$21</f>
        <v>1808.3913831899999</v>
      </c>
      <c r="T591" s="135">
        <f>'[5]1'!$S$21</f>
        <v>1780.9707133899999</v>
      </c>
      <c r="U591" s="135">
        <f>'[5]1'!$T$21</f>
        <v>1750.8355288099999</v>
      </c>
      <c r="V591" s="135">
        <f>'[5]1'!$U$21</f>
        <v>1735.7858042299999</v>
      </c>
      <c r="W591" s="135">
        <f>'[5]1'!$V$21</f>
        <v>1741.9702430100001</v>
      </c>
      <c r="X591" s="135">
        <f>'[5]1'!$W$21</f>
        <v>1773.5420890099999</v>
      </c>
      <c r="Y591" s="136">
        <f>'[5]1'!$X$21</f>
        <v>1807.1058863600001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5.5501126673681167</v>
      </c>
      <c r="C594" s="135">
        <f>'[3]ВЭК 4 цк'!$H$4</f>
        <v>5.5501126673681167</v>
      </c>
      <c r="D594" s="135">
        <f>'[3]ВЭК 4 цк'!$H$4</f>
        <v>5.5501126673681167</v>
      </c>
      <c r="E594" s="135">
        <f>'[3]ВЭК 4 цк'!$H$4</f>
        <v>5.5501126673681167</v>
      </c>
      <c r="F594" s="135">
        <f>'[3]ВЭК 4 цк'!$H$4</f>
        <v>5.5501126673681167</v>
      </c>
      <c r="G594" s="135">
        <f>'[3]ВЭК 4 цк'!$H$4</f>
        <v>5.5501126673681167</v>
      </c>
      <c r="H594" s="135">
        <f>'[3]ВЭК 4 цк'!$H$4</f>
        <v>5.5501126673681167</v>
      </c>
      <c r="I594" s="135">
        <f>'[3]ВЭК 4 цк'!$H$4</f>
        <v>5.5501126673681167</v>
      </c>
      <c r="J594" s="135">
        <f>'[3]ВЭК 4 цк'!$H$4</f>
        <v>5.5501126673681167</v>
      </c>
      <c r="K594" s="135">
        <f>'[3]ВЭК 4 цк'!$H$4</f>
        <v>5.5501126673681167</v>
      </c>
      <c r="L594" s="135">
        <f>'[3]ВЭК 4 цк'!$H$4</f>
        <v>5.5501126673681167</v>
      </c>
      <c r="M594" s="135">
        <f>'[3]ВЭК 4 цк'!$H$4</f>
        <v>5.5501126673681167</v>
      </c>
      <c r="N594" s="135">
        <f>'[3]ВЭК 4 цк'!$H$4</f>
        <v>5.5501126673681167</v>
      </c>
      <c r="O594" s="135">
        <f>'[3]ВЭК 4 цк'!$H$4</f>
        <v>5.5501126673681167</v>
      </c>
      <c r="P594" s="135">
        <f>'[3]ВЭК 4 цк'!$H$4</f>
        <v>5.5501126673681167</v>
      </c>
      <c r="Q594" s="135">
        <f>'[3]ВЭК 4 цк'!$H$4</f>
        <v>5.5501126673681167</v>
      </c>
      <c r="R594" s="135">
        <f>'[3]ВЭК 4 цк'!$H$4</f>
        <v>5.5501126673681167</v>
      </c>
      <c r="S594" s="135">
        <f>'[3]ВЭК 4 цк'!$H$4</f>
        <v>5.5501126673681167</v>
      </c>
      <c r="T594" s="135">
        <f>'[3]ВЭК 4 цк'!$H$4</f>
        <v>5.5501126673681167</v>
      </c>
      <c r="U594" s="135">
        <f>'[3]ВЭК 4 цк'!$H$4</f>
        <v>5.5501126673681167</v>
      </c>
      <c r="V594" s="135">
        <f>'[3]ВЭК 4 цк'!$H$4</f>
        <v>5.5501126673681167</v>
      </c>
      <c r="W594" s="135">
        <f>'[3]ВЭК 4 цк'!$H$4</f>
        <v>5.5501126673681167</v>
      </c>
      <c r="X594" s="135">
        <f>'[3]ВЭК 4 цк'!$H$4</f>
        <v>5.5501126673681167</v>
      </c>
      <c r="Y594" s="136">
        <f>'[3]ВЭК 4 цк'!$H$4</f>
        <v>5.5501126673681167</v>
      </c>
    </row>
    <row r="595" spans="1:25" ht="20.25" customHeight="1" thickBot="1" x14ac:dyDescent="0.25">
      <c r="A595" s="18">
        <v>22</v>
      </c>
      <c r="B595" s="131">
        <f>B596+B597+B598+B599</f>
        <v>2722.3346313473685</v>
      </c>
      <c r="C595" s="131">
        <f t="shared" ref="C595:Y595" si="228">C596+C597+C598+C599</f>
        <v>2771.3987064773683</v>
      </c>
      <c r="D595" s="131">
        <f t="shared" si="228"/>
        <v>2850.1340067473684</v>
      </c>
      <c r="E595" s="131">
        <f t="shared" si="228"/>
        <v>2862.6492331373684</v>
      </c>
      <c r="F595" s="131">
        <f t="shared" si="228"/>
        <v>2873.7103962673682</v>
      </c>
      <c r="G595" s="131">
        <f t="shared" si="228"/>
        <v>2837.982532337368</v>
      </c>
      <c r="H595" s="131">
        <f t="shared" si="228"/>
        <v>2778.2663856573681</v>
      </c>
      <c r="I595" s="131">
        <f t="shared" si="228"/>
        <v>2725.6034152573684</v>
      </c>
      <c r="J595" s="131">
        <f t="shared" si="228"/>
        <v>2715.6540023773682</v>
      </c>
      <c r="K595" s="131">
        <f t="shared" si="228"/>
        <v>2692.9716112173683</v>
      </c>
      <c r="L595" s="131">
        <f t="shared" si="228"/>
        <v>2695.3269172273681</v>
      </c>
      <c r="M595" s="131">
        <f t="shared" si="228"/>
        <v>2668.5336445573685</v>
      </c>
      <c r="N595" s="131">
        <f t="shared" si="228"/>
        <v>2777.134703907368</v>
      </c>
      <c r="O595" s="131">
        <f t="shared" si="228"/>
        <v>2784.9216443273681</v>
      </c>
      <c r="P595" s="131">
        <f t="shared" si="228"/>
        <v>2787.8070555873683</v>
      </c>
      <c r="Q595" s="131">
        <f t="shared" si="228"/>
        <v>2788.4469170773682</v>
      </c>
      <c r="R595" s="131">
        <f t="shared" si="228"/>
        <v>2758.6599972473682</v>
      </c>
      <c r="S595" s="131">
        <f t="shared" si="228"/>
        <v>2734.4068147773683</v>
      </c>
      <c r="T595" s="131">
        <f t="shared" si="228"/>
        <v>2735.686173077368</v>
      </c>
      <c r="U595" s="131">
        <f t="shared" si="228"/>
        <v>2692.1714542073682</v>
      </c>
      <c r="V595" s="131">
        <f t="shared" si="228"/>
        <v>2659.5411099273679</v>
      </c>
      <c r="W595" s="131">
        <f t="shared" si="228"/>
        <v>2657.8256580573679</v>
      </c>
      <c r="X595" s="131">
        <f t="shared" si="228"/>
        <v>2667.3194975373681</v>
      </c>
      <c r="Y595" s="131">
        <f t="shared" si="228"/>
        <v>2717.5687111973684</v>
      </c>
    </row>
    <row r="596" spans="1:25" ht="51.75" outlineLevel="1" thickBot="1" x14ac:dyDescent="0.25">
      <c r="A596" s="8" t="s">
        <v>88</v>
      </c>
      <c r="B596" s="134">
        <f>'[5]1'!$A$22</f>
        <v>1918.3195186800001</v>
      </c>
      <c r="C596" s="135">
        <f>'[5]1'!$B$22</f>
        <v>1967.3835938100001</v>
      </c>
      <c r="D596" s="135">
        <f>'[5]1'!$C$22</f>
        <v>2046.11889408</v>
      </c>
      <c r="E596" s="135">
        <f>'[5]1'!$D$22</f>
        <v>2058.6341204700002</v>
      </c>
      <c r="F596" s="135">
        <f>'[5]1'!$E$22</f>
        <v>2069.6952836</v>
      </c>
      <c r="G596" s="135">
        <f>'[5]1'!$F$22</f>
        <v>2033.96741967</v>
      </c>
      <c r="H596" s="135">
        <f>'[5]1'!$G$22</f>
        <v>1974.25127299</v>
      </c>
      <c r="I596" s="135">
        <f>'[5]1'!$H$22</f>
        <v>1921.58830259</v>
      </c>
      <c r="J596" s="135">
        <f>'[5]1'!$I$22</f>
        <v>1911.6388897100001</v>
      </c>
      <c r="K596" s="135">
        <f>'[5]1'!$J$22</f>
        <v>1888.9564985500001</v>
      </c>
      <c r="L596" s="135">
        <f>'[5]1'!$K$22</f>
        <v>1891.3118045599999</v>
      </c>
      <c r="M596" s="135">
        <f>'[5]1'!$L$22</f>
        <v>1864.5185318900001</v>
      </c>
      <c r="N596" s="135">
        <f>'[5]1'!$M$22</f>
        <v>1973.1195912400001</v>
      </c>
      <c r="O596" s="135">
        <f>'[5]1'!$N$22</f>
        <v>1980.9065316599999</v>
      </c>
      <c r="P596" s="135">
        <f>'[5]1'!$O$22</f>
        <v>1983.7919429200001</v>
      </c>
      <c r="Q596" s="135">
        <f>'[5]1'!$P$22</f>
        <v>1984.43180441</v>
      </c>
      <c r="R596" s="135">
        <f>'[5]1'!$Q$22</f>
        <v>1954.6448845800001</v>
      </c>
      <c r="S596" s="135">
        <f>'[5]1'!$R$22</f>
        <v>1930.3917021100001</v>
      </c>
      <c r="T596" s="135">
        <f>'[5]1'!$S$22</f>
        <v>1931.6710604100001</v>
      </c>
      <c r="U596" s="135">
        <f>'[5]1'!$T$22</f>
        <v>1888.1563415400001</v>
      </c>
      <c r="V596" s="135">
        <f>'[5]1'!$U$22</f>
        <v>1855.5259972599999</v>
      </c>
      <c r="W596" s="135">
        <f>'[5]1'!$V$22</f>
        <v>1853.81054539</v>
      </c>
      <c r="X596" s="135">
        <f>'[5]1'!$W$22</f>
        <v>1863.3043848699999</v>
      </c>
      <c r="Y596" s="136">
        <f>'[5]1'!$X$22</f>
        <v>1913.55359853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5.5501126673681167</v>
      </c>
      <c r="C599" s="135">
        <f>'[3]ВЭК 4 цк'!$H$4</f>
        <v>5.5501126673681167</v>
      </c>
      <c r="D599" s="135">
        <f>'[3]ВЭК 4 цк'!$H$4</f>
        <v>5.5501126673681167</v>
      </c>
      <c r="E599" s="135">
        <f>'[3]ВЭК 4 цк'!$H$4</f>
        <v>5.5501126673681167</v>
      </c>
      <c r="F599" s="135">
        <f>'[3]ВЭК 4 цк'!$H$4</f>
        <v>5.5501126673681167</v>
      </c>
      <c r="G599" s="135">
        <f>'[3]ВЭК 4 цк'!$H$4</f>
        <v>5.5501126673681167</v>
      </c>
      <c r="H599" s="135">
        <f>'[3]ВЭК 4 цк'!$H$4</f>
        <v>5.5501126673681167</v>
      </c>
      <c r="I599" s="135">
        <f>'[3]ВЭК 4 цк'!$H$4</f>
        <v>5.5501126673681167</v>
      </c>
      <c r="J599" s="135">
        <f>'[3]ВЭК 4 цк'!$H$4</f>
        <v>5.5501126673681167</v>
      </c>
      <c r="K599" s="135">
        <f>'[3]ВЭК 4 цк'!$H$4</f>
        <v>5.5501126673681167</v>
      </c>
      <c r="L599" s="135">
        <f>'[3]ВЭК 4 цк'!$H$4</f>
        <v>5.5501126673681167</v>
      </c>
      <c r="M599" s="135">
        <f>'[3]ВЭК 4 цк'!$H$4</f>
        <v>5.5501126673681167</v>
      </c>
      <c r="N599" s="135">
        <f>'[3]ВЭК 4 цк'!$H$4</f>
        <v>5.5501126673681167</v>
      </c>
      <c r="O599" s="135">
        <f>'[3]ВЭК 4 цк'!$H$4</f>
        <v>5.5501126673681167</v>
      </c>
      <c r="P599" s="135">
        <f>'[3]ВЭК 4 цк'!$H$4</f>
        <v>5.5501126673681167</v>
      </c>
      <c r="Q599" s="135">
        <f>'[3]ВЭК 4 цк'!$H$4</f>
        <v>5.5501126673681167</v>
      </c>
      <c r="R599" s="135">
        <f>'[3]ВЭК 4 цк'!$H$4</f>
        <v>5.5501126673681167</v>
      </c>
      <c r="S599" s="135">
        <f>'[3]ВЭК 4 цк'!$H$4</f>
        <v>5.5501126673681167</v>
      </c>
      <c r="T599" s="135">
        <f>'[3]ВЭК 4 цк'!$H$4</f>
        <v>5.5501126673681167</v>
      </c>
      <c r="U599" s="135">
        <f>'[3]ВЭК 4 цк'!$H$4</f>
        <v>5.5501126673681167</v>
      </c>
      <c r="V599" s="135">
        <f>'[3]ВЭК 4 цк'!$H$4</f>
        <v>5.5501126673681167</v>
      </c>
      <c r="W599" s="135">
        <f>'[3]ВЭК 4 цк'!$H$4</f>
        <v>5.5501126673681167</v>
      </c>
      <c r="X599" s="135">
        <f>'[3]ВЭК 4 цк'!$H$4</f>
        <v>5.5501126673681167</v>
      </c>
      <c r="Y599" s="136">
        <f>'[3]ВЭК 4 цк'!$H$4</f>
        <v>5.5501126673681167</v>
      </c>
    </row>
    <row r="600" spans="1:25" ht="20.25" customHeight="1" thickBot="1" x14ac:dyDescent="0.25">
      <c r="A600" s="18">
        <v>23</v>
      </c>
      <c r="B600" s="131">
        <f>B601+B602+B603+B604</f>
        <v>2788.0511568773682</v>
      </c>
      <c r="C600" s="131">
        <f t="shared" ref="C600:Y600" si="230">C601+C602+C603+C604</f>
        <v>2858.6033125373683</v>
      </c>
      <c r="D600" s="131">
        <f t="shared" si="230"/>
        <v>2891.729178767368</v>
      </c>
      <c r="E600" s="131">
        <f t="shared" si="230"/>
        <v>2912.3415091573684</v>
      </c>
      <c r="F600" s="131">
        <f t="shared" si="230"/>
        <v>2908.7700542773682</v>
      </c>
      <c r="G600" s="131">
        <f t="shared" si="230"/>
        <v>2838.9551246773681</v>
      </c>
      <c r="H600" s="131">
        <f t="shared" si="230"/>
        <v>2804.3832807073682</v>
      </c>
      <c r="I600" s="131">
        <f t="shared" si="230"/>
        <v>2741.0574405773682</v>
      </c>
      <c r="J600" s="131">
        <f t="shared" si="230"/>
        <v>2722.994688227368</v>
      </c>
      <c r="K600" s="131">
        <f t="shared" si="230"/>
        <v>2699.7146087373681</v>
      </c>
      <c r="L600" s="131">
        <f t="shared" si="230"/>
        <v>2663.3779823873683</v>
      </c>
      <c r="M600" s="131">
        <f t="shared" si="230"/>
        <v>2688.9251774073682</v>
      </c>
      <c r="N600" s="131">
        <f t="shared" si="230"/>
        <v>2730.8139223073681</v>
      </c>
      <c r="O600" s="131">
        <f t="shared" si="230"/>
        <v>2767.886250377368</v>
      </c>
      <c r="P600" s="131">
        <f t="shared" si="230"/>
        <v>2810.4350348273683</v>
      </c>
      <c r="Q600" s="131">
        <f t="shared" si="230"/>
        <v>2809.0546474373682</v>
      </c>
      <c r="R600" s="131">
        <f t="shared" si="230"/>
        <v>2769.8957259473682</v>
      </c>
      <c r="S600" s="131">
        <f t="shared" si="230"/>
        <v>2753.9281587173682</v>
      </c>
      <c r="T600" s="131">
        <f t="shared" si="230"/>
        <v>2719.2142025073681</v>
      </c>
      <c r="U600" s="131">
        <f t="shared" si="230"/>
        <v>2675.258804257368</v>
      </c>
      <c r="V600" s="131">
        <f t="shared" si="230"/>
        <v>2661.0635242473682</v>
      </c>
      <c r="W600" s="131">
        <f t="shared" si="230"/>
        <v>2697.531330917368</v>
      </c>
      <c r="X600" s="131">
        <f t="shared" si="230"/>
        <v>2735.0115374573679</v>
      </c>
      <c r="Y600" s="131">
        <f t="shared" si="230"/>
        <v>2767.0672190873684</v>
      </c>
    </row>
    <row r="601" spans="1:25" ht="51.75" outlineLevel="1" thickBot="1" x14ac:dyDescent="0.25">
      <c r="A601" s="8" t="s">
        <v>88</v>
      </c>
      <c r="B601" s="134">
        <f>'[5]1'!$A$23</f>
        <v>1984.03604421</v>
      </c>
      <c r="C601" s="135">
        <f>'[5]1'!$B$23</f>
        <v>2054.5881998700002</v>
      </c>
      <c r="D601" s="135">
        <f>'[5]1'!$C$23</f>
        <v>2087.7140660999999</v>
      </c>
      <c r="E601" s="135">
        <f>'[5]1'!$D$23</f>
        <v>2108.3263964900002</v>
      </c>
      <c r="F601" s="135">
        <f>'[5]1'!$E$23</f>
        <v>2104.7549416100001</v>
      </c>
      <c r="G601" s="135">
        <f>'[5]1'!$F$23</f>
        <v>2034.9400120099999</v>
      </c>
      <c r="H601" s="135">
        <f>'[5]1'!$G$23</f>
        <v>2000.36816804</v>
      </c>
      <c r="I601" s="135">
        <f>'[5]1'!$H$23</f>
        <v>1937.04232791</v>
      </c>
      <c r="J601" s="135">
        <f>'[5]1'!$I$23</f>
        <v>1918.9795755600001</v>
      </c>
      <c r="K601" s="135">
        <f>'[5]1'!$J$23</f>
        <v>1895.6994960699999</v>
      </c>
      <c r="L601" s="135">
        <f>'[5]1'!$K$23</f>
        <v>1859.3628697199999</v>
      </c>
      <c r="M601" s="135">
        <f>'[5]1'!$L$23</f>
        <v>1884.9100647400001</v>
      </c>
      <c r="N601" s="135">
        <f>'[5]1'!$M$23</f>
        <v>1926.7988096399999</v>
      </c>
      <c r="O601" s="135">
        <f>'[5]1'!$N$23</f>
        <v>1963.8711377100001</v>
      </c>
      <c r="P601" s="135">
        <f>'[5]1'!$O$23</f>
        <v>2006.4199221599999</v>
      </c>
      <c r="Q601" s="135">
        <f>'[5]1'!$P$23</f>
        <v>2005.03953477</v>
      </c>
      <c r="R601" s="135">
        <f>'[5]1'!$Q$23</f>
        <v>1965.88061328</v>
      </c>
      <c r="S601" s="135">
        <f>'[5]1'!$R$23</f>
        <v>1949.91304605</v>
      </c>
      <c r="T601" s="135">
        <f>'[5]1'!$S$23</f>
        <v>1915.1990898399999</v>
      </c>
      <c r="U601" s="135">
        <f>'[5]1'!$T$23</f>
        <v>1871.24369159</v>
      </c>
      <c r="V601" s="135">
        <f>'[5]1'!$U$23</f>
        <v>1857.04841158</v>
      </c>
      <c r="W601" s="135">
        <f>'[5]1'!$V$23</f>
        <v>1893.5162182500001</v>
      </c>
      <c r="X601" s="135">
        <f>'[5]1'!$W$23</f>
        <v>1930.99642479</v>
      </c>
      <c r="Y601" s="136">
        <f>'[5]1'!$X$23</f>
        <v>1963.05210642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5.5501126673681167</v>
      </c>
      <c r="C604" s="135">
        <f>'[3]ВЭК 4 цк'!$H$4</f>
        <v>5.5501126673681167</v>
      </c>
      <c r="D604" s="135">
        <f>'[3]ВЭК 4 цк'!$H$4</f>
        <v>5.5501126673681167</v>
      </c>
      <c r="E604" s="135">
        <f>'[3]ВЭК 4 цк'!$H$4</f>
        <v>5.5501126673681167</v>
      </c>
      <c r="F604" s="135">
        <f>'[3]ВЭК 4 цк'!$H$4</f>
        <v>5.5501126673681167</v>
      </c>
      <c r="G604" s="135">
        <f>'[3]ВЭК 4 цк'!$H$4</f>
        <v>5.5501126673681167</v>
      </c>
      <c r="H604" s="135">
        <f>'[3]ВЭК 4 цк'!$H$4</f>
        <v>5.5501126673681167</v>
      </c>
      <c r="I604" s="135">
        <f>'[3]ВЭК 4 цк'!$H$4</f>
        <v>5.5501126673681167</v>
      </c>
      <c r="J604" s="135">
        <f>'[3]ВЭК 4 цк'!$H$4</f>
        <v>5.5501126673681167</v>
      </c>
      <c r="K604" s="135">
        <f>'[3]ВЭК 4 цк'!$H$4</f>
        <v>5.5501126673681167</v>
      </c>
      <c r="L604" s="135">
        <f>'[3]ВЭК 4 цк'!$H$4</f>
        <v>5.5501126673681167</v>
      </c>
      <c r="M604" s="135">
        <f>'[3]ВЭК 4 цк'!$H$4</f>
        <v>5.5501126673681167</v>
      </c>
      <c r="N604" s="135">
        <f>'[3]ВЭК 4 цк'!$H$4</f>
        <v>5.5501126673681167</v>
      </c>
      <c r="O604" s="135">
        <f>'[3]ВЭК 4 цк'!$H$4</f>
        <v>5.5501126673681167</v>
      </c>
      <c r="P604" s="135">
        <f>'[3]ВЭК 4 цк'!$H$4</f>
        <v>5.5501126673681167</v>
      </c>
      <c r="Q604" s="135">
        <f>'[3]ВЭК 4 цк'!$H$4</f>
        <v>5.5501126673681167</v>
      </c>
      <c r="R604" s="135">
        <f>'[3]ВЭК 4 цк'!$H$4</f>
        <v>5.5501126673681167</v>
      </c>
      <c r="S604" s="135">
        <f>'[3]ВЭК 4 цк'!$H$4</f>
        <v>5.5501126673681167</v>
      </c>
      <c r="T604" s="135">
        <f>'[3]ВЭК 4 цк'!$H$4</f>
        <v>5.5501126673681167</v>
      </c>
      <c r="U604" s="135">
        <f>'[3]ВЭК 4 цк'!$H$4</f>
        <v>5.5501126673681167</v>
      </c>
      <c r="V604" s="135">
        <f>'[3]ВЭК 4 цк'!$H$4</f>
        <v>5.5501126673681167</v>
      </c>
      <c r="W604" s="135">
        <f>'[3]ВЭК 4 цк'!$H$4</f>
        <v>5.5501126673681167</v>
      </c>
      <c r="X604" s="135">
        <f>'[3]ВЭК 4 цк'!$H$4</f>
        <v>5.5501126673681167</v>
      </c>
      <c r="Y604" s="136">
        <f>'[3]ВЭК 4 цк'!$H$4</f>
        <v>5.5501126673681167</v>
      </c>
    </row>
    <row r="605" spans="1:25" ht="20.25" customHeight="1" thickBot="1" x14ac:dyDescent="0.25">
      <c r="A605" s="18">
        <v>24</v>
      </c>
      <c r="B605" s="131">
        <f>B606+B607+B608+B609</f>
        <v>2861.8330072573681</v>
      </c>
      <c r="C605" s="131">
        <f t="shared" ref="C605:Y605" si="232">C606+C607+C608+C609</f>
        <v>2942.6391422173683</v>
      </c>
      <c r="D605" s="131">
        <f t="shared" si="232"/>
        <v>2932.6684193773681</v>
      </c>
      <c r="E605" s="131">
        <f t="shared" si="232"/>
        <v>2934.5086432973681</v>
      </c>
      <c r="F605" s="131">
        <f t="shared" si="232"/>
        <v>2934.150207437368</v>
      </c>
      <c r="G605" s="131">
        <f t="shared" si="232"/>
        <v>2931.9570253173683</v>
      </c>
      <c r="H605" s="131">
        <f t="shared" si="232"/>
        <v>2912.2967381673679</v>
      </c>
      <c r="I605" s="131">
        <f t="shared" si="232"/>
        <v>2832.6477012673681</v>
      </c>
      <c r="J605" s="131">
        <f t="shared" si="232"/>
        <v>2825.2088138073682</v>
      </c>
      <c r="K605" s="131">
        <f t="shared" si="232"/>
        <v>2794.9444073573682</v>
      </c>
      <c r="L605" s="131">
        <f t="shared" si="232"/>
        <v>2736.4209008473681</v>
      </c>
      <c r="M605" s="131">
        <f t="shared" si="232"/>
        <v>2733.9853824673683</v>
      </c>
      <c r="N605" s="131">
        <f t="shared" si="232"/>
        <v>2742.4332452473682</v>
      </c>
      <c r="O605" s="131">
        <f t="shared" si="232"/>
        <v>2749.7991245473681</v>
      </c>
      <c r="P605" s="131">
        <f t="shared" si="232"/>
        <v>2759.5878544373682</v>
      </c>
      <c r="Q605" s="131">
        <f t="shared" si="232"/>
        <v>2754.8834978373679</v>
      </c>
      <c r="R605" s="131">
        <f t="shared" si="232"/>
        <v>2756.5073569973683</v>
      </c>
      <c r="S605" s="131">
        <f t="shared" si="232"/>
        <v>2709.8529063073684</v>
      </c>
      <c r="T605" s="131">
        <f t="shared" si="232"/>
        <v>2700.3603709973681</v>
      </c>
      <c r="U605" s="131">
        <f t="shared" si="232"/>
        <v>2686.7296850873681</v>
      </c>
      <c r="V605" s="131">
        <f t="shared" si="232"/>
        <v>2699.9672553273681</v>
      </c>
      <c r="W605" s="131">
        <f t="shared" si="232"/>
        <v>2701.4568288873679</v>
      </c>
      <c r="X605" s="131">
        <f t="shared" si="232"/>
        <v>2758.093680497368</v>
      </c>
      <c r="Y605" s="131">
        <f t="shared" si="232"/>
        <v>2730.7549102073681</v>
      </c>
    </row>
    <row r="606" spans="1:25" ht="51.75" outlineLevel="1" thickBot="1" x14ac:dyDescent="0.25">
      <c r="A606" s="8" t="s">
        <v>88</v>
      </c>
      <c r="B606" s="134">
        <f>'[5]1'!$A$24</f>
        <v>2057.8178945899999</v>
      </c>
      <c r="C606" s="135">
        <f>'[5]1'!$B$24</f>
        <v>2138.6240295500002</v>
      </c>
      <c r="D606" s="135">
        <f>'[5]1'!$C$24</f>
        <v>2128.6533067099999</v>
      </c>
      <c r="E606" s="135">
        <f>'[5]1'!$D$24</f>
        <v>2130.4935306299999</v>
      </c>
      <c r="F606" s="135">
        <f>'[5]1'!$E$24</f>
        <v>2130.1350947699998</v>
      </c>
      <c r="G606" s="135">
        <f>'[5]1'!$F$24</f>
        <v>2127.9419126500002</v>
      </c>
      <c r="H606" s="135">
        <f>'[5]1'!$G$24</f>
        <v>2108.2816254999998</v>
      </c>
      <c r="I606" s="135">
        <f>'[5]1'!$H$24</f>
        <v>2028.6325886</v>
      </c>
      <c r="J606" s="135">
        <f>'[5]1'!$I$24</f>
        <v>2021.19370114</v>
      </c>
      <c r="K606" s="135">
        <f>'[5]1'!$J$24</f>
        <v>1990.92929469</v>
      </c>
      <c r="L606" s="135">
        <f>'[5]1'!$K$24</f>
        <v>1932.4057881799999</v>
      </c>
      <c r="M606" s="135">
        <f>'[5]1'!$L$24</f>
        <v>1929.9702698000001</v>
      </c>
      <c r="N606" s="135">
        <f>'[5]1'!$M$24</f>
        <v>1938.41813258</v>
      </c>
      <c r="O606" s="135">
        <f>'[5]1'!$N$24</f>
        <v>1945.78401188</v>
      </c>
      <c r="P606" s="135">
        <f>'[5]1'!$O$24</f>
        <v>1955.57274177</v>
      </c>
      <c r="Q606" s="135">
        <f>'[5]1'!$P$24</f>
        <v>1950.86838517</v>
      </c>
      <c r="R606" s="135">
        <f>'[5]1'!$Q$24</f>
        <v>1952.4922443299999</v>
      </c>
      <c r="S606" s="135">
        <f>'[5]1'!$R$24</f>
        <v>1905.83779364</v>
      </c>
      <c r="T606" s="135">
        <f>'[5]1'!$S$24</f>
        <v>1896.34525833</v>
      </c>
      <c r="U606" s="135">
        <f>'[5]1'!$T$24</f>
        <v>1882.71457242</v>
      </c>
      <c r="V606" s="135">
        <f>'[5]1'!$U$24</f>
        <v>1895.9521426599999</v>
      </c>
      <c r="W606" s="135">
        <f>'[5]1'!$V$24</f>
        <v>1897.44171622</v>
      </c>
      <c r="X606" s="135">
        <f>'[5]1'!$W$24</f>
        <v>1954.0785678300001</v>
      </c>
      <c r="Y606" s="136">
        <f>'[5]1'!$X$24</f>
        <v>1926.7397975399999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5.5501126673681167</v>
      </c>
      <c r="C609" s="135">
        <f>'[3]ВЭК 4 цк'!$H$4</f>
        <v>5.5501126673681167</v>
      </c>
      <c r="D609" s="135">
        <f>'[3]ВЭК 4 цк'!$H$4</f>
        <v>5.5501126673681167</v>
      </c>
      <c r="E609" s="135">
        <f>'[3]ВЭК 4 цк'!$H$4</f>
        <v>5.5501126673681167</v>
      </c>
      <c r="F609" s="135">
        <f>'[3]ВЭК 4 цк'!$H$4</f>
        <v>5.5501126673681167</v>
      </c>
      <c r="G609" s="135">
        <f>'[3]ВЭК 4 цк'!$H$4</f>
        <v>5.5501126673681167</v>
      </c>
      <c r="H609" s="135">
        <f>'[3]ВЭК 4 цк'!$H$4</f>
        <v>5.5501126673681167</v>
      </c>
      <c r="I609" s="135">
        <f>'[3]ВЭК 4 цк'!$H$4</f>
        <v>5.5501126673681167</v>
      </c>
      <c r="J609" s="135">
        <f>'[3]ВЭК 4 цк'!$H$4</f>
        <v>5.5501126673681167</v>
      </c>
      <c r="K609" s="135">
        <f>'[3]ВЭК 4 цк'!$H$4</f>
        <v>5.5501126673681167</v>
      </c>
      <c r="L609" s="135">
        <f>'[3]ВЭК 4 цк'!$H$4</f>
        <v>5.5501126673681167</v>
      </c>
      <c r="M609" s="135">
        <f>'[3]ВЭК 4 цк'!$H$4</f>
        <v>5.5501126673681167</v>
      </c>
      <c r="N609" s="135">
        <f>'[3]ВЭК 4 цк'!$H$4</f>
        <v>5.5501126673681167</v>
      </c>
      <c r="O609" s="135">
        <f>'[3]ВЭК 4 цк'!$H$4</f>
        <v>5.5501126673681167</v>
      </c>
      <c r="P609" s="135">
        <f>'[3]ВЭК 4 цк'!$H$4</f>
        <v>5.5501126673681167</v>
      </c>
      <c r="Q609" s="135">
        <f>'[3]ВЭК 4 цк'!$H$4</f>
        <v>5.5501126673681167</v>
      </c>
      <c r="R609" s="135">
        <f>'[3]ВЭК 4 цк'!$H$4</f>
        <v>5.5501126673681167</v>
      </c>
      <c r="S609" s="135">
        <f>'[3]ВЭК 4 цк'!$H$4</f>
        <v>5.5501126673681167</v>
      </c>
      <c r="T609" s="135">
        <f>'[3]ВЭК 4 цк'!$H$4</f>
        <v>5.5501126673681167</v>
      </c>
      <c r="U609" s="135">
        <f>'[3]ВЭК 4 цк'!$H$4</f>
        <v>5.5501126673681167</v>
      </c>
      <c r="V609" s="135">
        <f>'[3]ВЭК 4 цк'!$H$4</f>
        <v>5.5501126673681167</v>
      </c>
      <c r="W609" s="135">
        <f>'[3]ВЭК 4 цк'!$H$4</f>
        <v>5.5501126673681167</v>
      </c>
      <c r="X609" s="135">
        <f>'[3]ВЭК 4 цк'!$H$4</f>
        <v>5.5501126673681167</v>
      </c>
      <c r="Y609" s="136">
        <f>'[3]ВЭК 4 цк'!$H$4</f>
        <v>5.5501126673681167</v>
      </c>
    </row>
    <row r="610" spans="1:25" ht="20.25" customHeight="1" thickBot="1" x14ac:dyDescent="0.25">
      <c r="A610" s="18">
        <v>25</v>
      </c>
      <c r="B610" s="131">
        <f>B611+B612+B613+B614</f>
        <v>2728.5633959373681</v>
      </c>
      <c r="C610" s="131">
        <f t="shared" ref="C610:Y610" si="234">C611+C612+C613+C614</f>
        <v>2774.9337277473683</v>
      </c>
      <c r="D610" s="131">
        <f t="shared" si="234"/>
        <v>2802.564635477368</v>
      </c>
      <c r="E610" s="131">
        <f t="shared" si="234"/>
        <v>2808.652749407368</v>
      </c>
      <c r="F610" s="131">
        <f t="shared" si="234"/>
        <v>2803.0153562273681</v>
      </c>
      <c r="G610" s="131">
        <f t="shared" si="234"/>
        <v>2808.9805179473678</v>
      </c>
      <c r="H610" s="131">
        <f t="shared" si="234"/>
        <v>2789.9934938173683</v>
      </c>
      <c r="I610" s="131">
        <f t="shared" si="234"/>
        <v>2721.3427392273679</v>
      </c>
      <c r="J610" s="131">
        <f t="shared" si="234"/>
        <v>2647.7142979573682</v>
      </c>
      <c r="K610" s="131">
        <f t="shared" si="234"/>
        <v>2577.0016532673681</v>
      </c>
      <c r="L610" s="131">
        <f t="shared" si="234"/>
        <v>2552.3722606973679</v>
      </c>
      <c r="M610" s="131">
        <f t="shared" si="234"/>
        <v>2549.7979260373681</v>
      </c>
      <c r="N610" s="131">
        <f t="shared" si="234"/>
        <v>2592.225157147368</v>
      </c>
      <c r="O610" s="131">
        <f t="shared" si="234"/>
        <v>2639.9014960673685</v>
      </c>
      <c r="P610" s="131">
        <f t="shared" si="234"/>
        <v>2662.6458840173682</v>
      </c>
      <c r="Q610" s="131">
        <f t="shared" si="234"/>
        <v>2681.2741003673682</v>
      </c>
      <c r="R610" s="131">
        <f t="shared" si="234"/>
        <v>2656.0513729173681</v>
      </c>
      <c r="S610" s="131">
        <f t="shared" si="234"/>
        <v>2653.0268850573684</v>
      </c>
      <c r="T610" s="131">
        <f t="shared" si="234"/>
        <v>2584.9372929173683</v>
      </c>
      <c r="U610" s="131">
        <f t="shared" si="234"/>
        <v>2590.8041161473684</v>
      </c>
      <c r="V610" s="131">
        <f t="shared" si="234"/>
        <v>2566.0607405373685</v>
      </c>
      <c r="W610" s="131">
        <f t="shared" si="234"/>
        <v>2570.818784257368</v>
      </c>
      <c r="X610" s="131">
        <f t="shared" si="234"/>
        <v>2575.7017672273682</v>
      </c>
      <c r="Y610" s="131">
        <f t="shared" si="234"/>
        <v>2699.4988955173681</v>
      </c>
    </row>
    <row r="611" spans="1:25" ht="51.75" outlineLevel="1" thickBot="1" x14ac:dyDescent="0.25">
      <c r="A611" s="8" t="s">
        <v>88</v>
      </c>
      <c r="B611" s="134">
        <f>'[5]1'!$A$25</f>
        <v>1924.54828327</v>
      </c>
      <c r="C611" s="135">
        <f>'[5]1'!$B$25</f>
        <v>1970.9186150800001</v>
      </c>
      <c r="D611" s="135">
        <f>'[5]1'!$C$25</f>
        <v>1998.5495228100001</v>
      </c>
      <c r="E611" s="135">
        <f>'[5]1'!$D$25</f>
        <v>2004.6376367400001</v>
      </c>
      <c r="F611" s="135">
        <f>'[5]1'!$E$25</f>
        <v>1999.0002435599999</v>
      </c>
      <c r="G611" s="135">
        <f>'[5]1'!$F$25</f>
        <v>2004.9654052799999</v>
      </c>
      <c r="H611" s="135">
        <f>'[5]1'!$G$25</f>
        <v>1985.9783811499999</v>
      </c>
      <c r="I611" s="135">
        <f>'[5]1'!$H$25</f>
        <v>1917.32762656</v>
      </c>
      <c r="J611" s="135">
        <f>'[5]1'!$I$25</f>
        <v>1843.6991852900001</v>
      </c>
      <c r="K611" s="135">
        <f>'[5]1'!$J$25</f>
        <v>1772.9865405999999</v>
      </c>
      <c r="L611" s="135">
        <f>'[5]1'!$K$25</f>
        <v>1748.35714803</v>
      </c>
      <c r="M611" s="135">
        <f>'[5]1'!$L$25</f>
        <v>1745.78281337</v>
      </c>
      <c r="N611" s="135">
        <f>'[5]1'!$M$25</f>
        <v>1788.2100444800001</v>
      </c>
      <c r="O611" s="135">
        <f>'[5]1'!$N$25</f>
        <v>1835.8863834000001</v>
      </c>
      <c r="P611" s="135">
        <f>'[5]1'!$O$25</f>
        <v>1858.63077135</v>
      </c>
      <c r="Q611" s="135">
        <f>'[5]1'!$P$25</f>
        <v>1877.2589877</v>
      </c>
      <c r="R611" s="135">
        <f>'[5]1'!$Q$25</f>
        <v>1852.0362602499999</v>
      </c>
      <c r="S611" s="135">
        <f>'[5]1'!$R$25</f>
        <v>1849.01177239</v>
      </c>
      <c r="T611" s="135">
        <f>'[5]1'!$S$25</f>
        <v>1780.9221802500001</v>
      </c>
      <c r="U611" s="135">
        <f>'[5]1'!$T$25</f>
        <v>1786.78900348</v>
      </c>
      <c r="V611" s="135">
        <f>'[5]1'!$U$25</f>
        <v>1762.0456278700001</v>
      </c>
      <c r="W611" s="135">
        <f>'[5]1'!$V$25</f>
        <v>1766.80367159</v>
      </c>
      <c r="X611" s="135">
        <f>'[5]1'!$W$25</f>
        <v>1771.6866545600001</v>
      </c>
      <c r="Y611" s="136">
        <f>'[5]1'!$X$25</f>
        <v>1895.4837828499999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5.5501126673681167</v>
      </c>
      <c r="C614" s="135">
        <f>'[3]ВЭК 4 цк'!$H$4</f>
        <v>5.5501126673681167</v>
      </c>
      <c r="D614" s="135">
        <f>'[3]ВЭК 4 цк'!$H$4</f>
        <v>5.5501126673681167</v>
      </c>
      <c r="E614" s="135">
        <f>'[3]ВЭК 4 цк'!$H$4</f>
        <v>5.5501126673681167</v>
      </c>
      <c r="F614" s="135">
        <f>'[3]ВЭК 4 цк'!$H$4</f>
        <v>5.5501126673681167</v>
      </c>
      <c r="G614" s="135">
        <f>'[3]ВЭК 4 цк'!$H$4</f>
        <v>5.5501126673681167</v>
      </c>
      <c r="H614" s="135">
        <f>'[3]ВЭК 4 цк'!$H$4</f>
        <v>5.5501126673681167</v>
      </c>
      <c r="I614" s="135">
        <f>'[3]ВЭК 4 цк'!$H$4</f>
        <v>5.5501126673681167</v>
      </c>
      <c r="J614" s="135">
        <f>'[3]ВЭК 4 цк'!$H$4</f>
        <v>5.5501126673681167</v>
      </c>
      <c r="K614" s="135">
        <f>'[3]ВЭК 4 цк'!$H$4</f>
        <v>5.5501126673681167</v>
      </c>
      <c r="L614" s="135">
        <f>'[3]ВЭК 4 цк'!$H$4</f>
        <v>5.5501126673681167</v>
      </c>
      <c r="M614" s="135">
        <f>'[3]ВЭК 4 цк'!$H$4</f>
        <v>5.5501126673681167</v>
      </c>
      <c r="N614" s="135">
        <f>'[3]ВЭК 4 цк'!$H$4</f>
        <v>5.5501126673681167</v>
      </c>
      <c r="O614" s="135">
        <f>'[3]ВЭК 4 цк'!$H$4</f>
        <v>5.5501126673681167</v>
      </c>
      <c r="P614" s="135">
        <f>'[3]ВЭК 4 цк'!$H$4</f>
        <v>5.5501126673681167</v>
      </c>
      <c r="Q614" s="135">
        <f>'[3]ВЭК 4 цк'!$H$4</f>
        <v>5.5501126673681167</v>
      </c>
      <c r="R614" s="135">
        <f>'[3]ВЭК 4 цк'!$H$4</f>
        <v>5.5501126673681167</v>
      </c>
      <c r="S614" s="135">
        <f>'[3]ВЭК 4 цк'!$H$4</f>
        <v>5.5501126673681167</v>
      </c>
      <c r="T614" s="135">
        <f>'[3]ВЭК 4 цк'!$H$4</f>
        <v>5.5501126673681167</v>
      </c>
      <c r="U614" s="135">
        <f>'[3]ВЭК 4 цк'!$H$4</f>
        <v>5.5501126673681167</v>
      </c>
      <c r="V614" s="135">
        <f>'[3]ВЭК 4 цк'!$H$4</f>
        <v>5.5501126673681167</v>
      </c>
      <c r="W614" s="135">
        <f>'[3]ВЭК 4 цк'!$H$4</f>
        <v>5.5501126673681167</v>
      </c>
      <c r="X614" s="135">
        <f>'[3]ВЭК 4 цк'!$H$4</f>
        <v>5.5501126673681167</v>
      </c>
      <c r="Y614" s="136">
        <f>'[3]ВЭК 4 цк'!$H$4</f>
        <v>5.5501126673681167</v>
      </c>
    </row>
    <row r="615" spans="1:25" ht="20.25" customHeight="1" thickBot="1" x14ac:dyDescent="0.25">
      <c r="A615" s="18">
        <v>26</v>
      </c>
      <c r="B615" s="131">
        <f>B616+B617+B618+B619</f>
        <v>2753.7383892073681</v>
      </c>
      <c r="C615" s="131">
        <f t="shared" ref="C615:Y615" si="236">C616+C617+C618+C619</f>
        <v>2804.3058163873684</v>
      </c>
      <c r="D615" s="131">
        <f t="shared" si="236"/>
        <v>2832.491063797368</v>
      </c>
      <c r="E615" s="131">
        <f t="shared" si="236"/>
        <v>2825.378055087368</v>
      </c>
      <c r="F615" s="131">
        <f t="shared" si="236"/>
        <v>2837.3098877873681</v>
      </c>
      <c r="G615" s="131">
        <f t="shared" si="236"/>
        <v>2824.1883000073681</v>
      </c>
      <c r="H615" s="131">
        <f t="shared" si="236"/>
        <v>2809.2538438373681</v>
      </c>
      <c r="I615" s="131">
        <f t="shared" si="236"/>
        <v>2776.1382691173681</v>
      </c>
      <c r="J615" s="131">
        <f t="shared" si="236"/>
        <v>2734.826055157368</v>
      </c>
      <c r="K615" s="131">
        <f t="shared" si="236"/>
        <v>2668.2755804173685</v>
      </c>
      <c r="L615" s="131">
        <f t="shared" si="236"/>
        <v>2640.7015125073681</v>
      </c>
      <c r="M615" s="131">
        <f t="shared" si="236"/>
        <v>2640.3468008273685</v>
      </c>
      <c r="N615" s="131">
        <f t="shared" si="236"/>
        <v>2681.7953282173685</v>
      </c>
      <c r="O615" s="131">
        <f t="shared" si="236"/>
        <v>2727.316083137368</v>
      </c>
      <c r="P615" s="131">
        <f t="shared" si="236"/>
        <v>2741.717648837368</v>
      </c>
      <c r="Q615" s="131">
        <f t="shared" si="236"/>
        <v>2755.580313117368</v>
      </c>
      <c r="R615" s="131">
        <f t="shared" si="236"/>
        <v>2739.1597024273678</v>
      </c>
      <c r="S615" s="131">
        <f t="shared" si="236"/>
        <v>2712.0373026973684</v>
      </c>
      <c r="T615" s="131">
        <f t="shared" si="236"/>
        <v>2689.3347527773681</v>
      </c>
      <c r="U615" s="131">
        <f t="shared" si="236"/>
        <v>2648.7790872973683</v>
      </c>
      <c r="V615" s="131">
        <f t="shared" si="236"/>
        <v>2614.6535944973684</v>
      </c>
      <c r="W615" s="131">
        <f t="shared" si="236"/>
        <v>2625.7619109473681</v>
      </c>
      <c r="X615" s="131">
        <f t="shared" si="236"/>
        <v>2653.3744755773682</v>
      </c>
      <c r="Y615" s="131">
        <f t="shared" si="236"/>
        <v>2705.329965707368</v>
      </c>
    </row>
    <row r="616" spans="1:25" ht="51.75" outlineLevel="1" thickBot="1" x14ac:dyDescent="0.25">
      <c r="A616" s="8" t="s">
        <v>88</v>
      </c>
      <c r="B616" s="134">
        <f>'[5]1'!$A$26</f>
        <v>1949.7232765399999</v>
      </c>
      <c r="C616" s="135">
        <f>'[5]1'!$B$26</f>
        <v>2000.29070372</v>
      </c>
      <c r="D616" s="135">
        <f>'[5]1'!$C$26</f>
        <v>2028.4759511300001</v>
      </c>
      <c r="E616" s="135">
        <f>'[5]1'!$D$26</f>
        <v>2021.3629424200001</v>
      </c>
      <c r="F616" s="135">
        <f>'[5]1'!$E$26</f>
        <v>2033.2947751199999</v>
      </c>
      <c r="G616" s="135">
        <f>'[5]1'!$F$26</f>
        <v>2020.1731873399999</v>
      </c>
      <c r="H616" s="135">
        <f>'[5]1'!$G$26</f>
        <v>2005.2387311699999</v>
      </c>
      <c r="I616" s="135">
        <f>'[5]1'!$H$26</f>
        <v>1972.1231564499999</v>
      </c>
      <c r="J616" s="135">
        <f>'[5]1'!$I$26</f>
        <v>1930.8109424899999</v>
      </c>
      <c r="K616" s="135">
        <f>'[5]1'!$J$26</f>
        <v>1864.2604677500001</v>
      </c>
      <c r="L616" s="135">
        <f>'[5]1'!$K$26</f>
        <v>1836.6863998399999</v>
      </c>
      <c r="M616" s="135">
        <f>'[5]1'!$L$26</f>
        <v>1836.3316881600001</v>
      </c>
      <c r="N616" s="135">
        <f>'[5]1'!$M$26</f>
        <v>1877.7802155500001</v>
      </c>
      <c r="O616" s="135">
        <f>'[5]1'!$N$26</f>
        <v>1923.30097047</v>
      </c>
      <c r="P616" s="135">
        <f>'[5]1'!$O$26</f>
        <v>1937.70253617</v>
      </c>
      <c r="Q616" s="135">
        <f>'[5]1'!$P$26</f>
        <v>1951.56520045</v>
      </c>
      <c r="R616" s="135">
        <f>'[5]1'!$Q$26</f>
        <v>1935.1445897599999</v>
      </c>
      <c r="S616" s="135">
        <f>'[5]1'!$R$26</f>
        <v>1908.02219003</v>
      </c>
      <c r="T616" s="135">
        <f>'[5]1'!$S$26</f>
        <v>1885.3196401099999</v>
      </c>
      <c r="U616" s="135">
        <f>'[5]1'!$T$26</f>
        <v>1844.7639746299999</v>
      </c>
      <c r="V616" s="135">
        <f>'[5]1'!$U$26</f>
        <v>1810.63848183</v>
      </c>
      <c r="W616" s="135">
        <f>'[5]1'!$V$26</f>
        <v>1821.7467982799999</v>
      </c>
      <c r="X616" s="135">
        <f>'[5]1'!$W$26</f>
        <v>1849.3593629100001</v>
      </c>
      <c r="Y616" s="136">
        <f>'[5]1'!$X$26</f>
        <v>1901.3148530399999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5.5501126673681167</v>
      </c>
      <c r="C619" s="135">
        <f>'[3]ВЭК 4 цк'!$H$4</f>
        <v>5.5501126673681167</v>
      </c>
      <c r="D619" s="135">
        <f>'[3]ВЭК 4 цк'!$H$4</f>
        <v>5.5501126673681167</v>
      </c>
      <c r="E619" s="135">
        <f>'[3]ВЭК 4 цк'!$H$4</f>
        <v>5.5501126673681167</v>
      </c>
      <c r="F619" s="135">
        <f>'[3]ВЭК 4 цк'!$H$4</f>
        <v>5.5501126673681167</v>
      </c>
      <c r="G619" s="135">
        <f>'[3]ВЭК 4 цк'!$H$4</f>
        <v>5.5501126673681167</v>
      </c>
      <c r="H619" s="135">
        <f>'[3]ВЭК 4 цк'!$H$4</f>
        <v>5.5501126673681167</v>
      </c>
      <c r="I619" s="135">
        <f>'[3]ВЭК 4 цк'!$H$4</f>
        <v>5.5501126673681167</v>
      </c>
      <c r="J619" s="135">
        <f>'[3]ВЭК 4 цк'!$H$4</f>
        <v>5.5501126673681167</v>
      </c>
      <c r="K619" s="135">
        <f>'[3]ВЭК 4 цк'!$H$4</f>
        <v>5.5501126673681167</v>
      </c>
      <c r="L619" s="135">
        <f>'[3]ВЭК 4 цк'!$H$4</f>
        <v>5.5501126673681167</v>
      </c>
      <c r="M619" s="135">
        <f>'[3]ВЭК 4 цк'!$H$4</f>
        <v>5.5501126673681167</v>
      </c>
      <c r="N619" s="135">
        <f>'[3]ВЭК 4 цк'!$H$4</f>
        <v>5.5501126673681167</v>
      </c>
      <c r="O619" s="135">
        <f>'[3]ВЭК 4 цк'!$H$4</f>
        <v>5.5501126673681167</v>
      </c>
      <c r="P619" s="135">
        <f>'[3]ВЭК 4 цк'!$H$4</f>
        <v>5.5501126673681167</v>
      </c>
      <c r="Q619" s="135">
        <f>'[3]ВЭК 4 цк'!$H$4</f>
        <v>5.5501126673681167</v>
      </c>
      <c r="R619" s="135">
        <f>'[3]ВЭК 4 цк'!$H$4</f>
        <v>5.5501126673681167</v>
      </c>
      <c r="S619" s="135">
        <f>'[3]ВЭК 4 цк'!$H$4</f>
        <v>5.5501126673681167</v>
      </c>
      <c r="T619" s="135">
        <f>'[3]ВЭК 4 цк'!$H$4</f>
        <v>5.5501126673681167</v>
      </c>
      <c r="U619" s="135">
        <f>'[3]ВЭК 4 цк'!$H$4</f>
        <v>5.5501126673681167</v>
      </c>
      <c r="V619" s="135">
        <f>'[3]ВЭК 4 цк'!$H$4</f>
        <v>5.5501126673681167</v>
      </c>
      <c r="W619" s="135">
        <f>'[3]ВЭК 4 цк'!$H$4</f>
        <v>5.5501126673681167</v>
      </c>
      <c r="X619" s="135">
        <f>'[3]ВЭК 4 цк'!$H$4</f>
        <v>5.5501126673681167</v>
      </c>
      <c r="Y619" s="136">
        <f>'[3]ВЭК 4 цк'!$H$4</f>
        <v>5.5501126673681167</v>
      </c>
    </row>
    <row r="620" spans="1:25" ht="20.25" customHeight="1" thickBot="1" x14ac:dyDescent="0.25">
      <c r="A620" s="18">
        <v>27</v>
      </c>
      <c r="B620" s="131">
        <f>B621+B622+B623+B624</f>
        <v>2739.7842188373679</v>
      </c>
      <c r="C620" s="131">
        <f t="shared" ref="C620:Y620" si="238">C621+C622+C623+C624</f>
        <v>2752.6005401773682</v>
      </c>
      <c r="D620" s="131">
        <f t="shared" si="238"/>
        <v>2783.4050966373679</v>
      </c>
      <c r="E620" s="131">
        <f t="shared" si="238"/>
        <v>2784.2083480473684</v>
      </c>
      <c r="F620" s="131">
        <f t="shared" si="238"/>
        <v>2803.0532780573681</v>
      </c>
      <c r="G620" s="131">
        <f t="shared" si="238"/>
        <v>2774.8904500273684</v>
      </c>
      <c r="H620" s="131">
        <f t="shared" si="238"/>
        <v>2784.8038250773679</v>
      </c>
      <c r="I620" s="131">
        <f t="shared" si="238"/>
        <v>2656.1636734573681</v>
      </c>
      <c r="J620" s="131">
        <f t="shared" si="238"/>
        <v>2665.6865261773683</v>
      </c>
      <c r="K620" s="131">
        <f t="shared" si="238"/>
        <v>2659.9144906573683</v>
      </c>
      <c r="L620" s="131">
        <f t="shared" si="238"/>
        <v>2657.0142367873682</v>
      </c>
      <c r="M620" s="131">
        <f t="shared" si="238"/>
        <v>2667.2866238073684</v>
      </c>
      <c r="N620" s="131">
        <f t="shared" si="238"/>
        <v>2687.2815389673679</v>
      </c>
      <c r="O620" s="131">
        <f t="shared" si="238"/>
        <v>2724.2994697173681</v>
      </c>
      <c r="P620" s="131">
        <f t="shared" si="238"/>
        <v>2735.1037945173684</v>
      </c>
      <c r="Q620" s="131">
        <f t="shared" si="238"/>
        <v>2734.5389769773683</v>
      </c>
      <c r="R620" s="131">
        <f t="shared" si="238"/>
        <v>2715.0690965273679</v>
      </c>
      <c r="S620" s="131">
        <f t="shared" si="238"/>
        <v>2716.3794628273681</v>
      </c>
      <c r="T620" s="131">
        <f t="shared" si="238"/>
        <v>2704.5532563973684</v>
      </c>
      <c r="U620" s="131">
        <f t="shared" si="238"/>
        <v>2645.0125793273683</v>
      </c>
      <c r="V620" s="131">
        <f t="shared" si="238"/>
        <v>2579.846239887368</v>
      </c>
      <c r="W620" s="131">
        <f t="shared" si="238"/>
        <v>2598.7838702273684</v>
      </c>
      <c r="X620" s="131">
        <f t="shared" si="238"/>
        <v>2650.3530515873681</v>
      </c>
      <c r="Y620" s="131">
        <f t="shared" si="238"/>
        <v>2666.1157175673679</v>
      </c>
    </row>
    <row r="621" spans="1:25" ht="51.75" outlineLevel="1" thickBot="1" x14ac:dyDescent="0.25">
      <c r="A621" s="8" t="s">
        <v>88</v>
      </c>
      <c r="B621" s="134">
        <f>'[5]1'!$A$27</f>
        <v>1935.76910617</v>
      </c>
      <c r="C621" s="135">
        <f>'[5]1'!$B$27</f>
        <v>1948.58542751</v>
      </c>
      <c r="D621" s="135">
        <f>'[5]1'!$C$27</f>
        <v>1979.38998397</v>
      </c>
      <c r="E621" s="135">
        <f>'[5]1'!$D$27</f>
        <v>1980.19323538</v>
      </c>
      <c r="F621" s="135">
        <f>'[5]1'!$E$27</f>
        <v>1999.0381653899999</v>
      </c>
      <c r="G621" s="135">
        <f>'[5]1'!$F$27</f>
        <v>1970.87533736</v>
      </c>
      <c r="H621" s="135">
        <f>'[5]1'!$G$27</f>
        <v>1980.78871241</v>
      </c>
      <c r="I621" s="135">
        <f>'[5]1'!$H$27</f>
        <v>1852.1485607899999</v>
      </c>
      <c r="J621" s="135">
        <f>'[5]1'!$I$27</f>
        <v>1861.6714135100001</v>
      </c>
      <c r="K621" s="135">
        <f>'[5]1'!$J$27</f>
        <v>1855.8993779899999</v>
      </c>
      <c r="L621" s="135">
        <f>'[5]1'!$K$27</f>
        <v>1852.99912412</v>
      </c>
      <c r="M621" s="135">
        <f>'[5]1'!$L$27</f>
        <v>1863.27151114</v>
      </c>
      <c r="N621" s="135">
        <f>'[5]1'!$M$27</f>
        <v>1883.2664262999999</v>
      </c>
      <c r="O621" s="135">
        <f>'[5]1'!$N$27</f>
        <v>1920.2843570499999</v>
      </c>
      <c r="P621" s="135">
        <f>'[5]1'!$O$27</f>
        <v>1931.0886818500001</v>
      </c>
      <c r="Q621" s="135">
        <f>'[5]1'!$P$27</f>
        <v>1930.5238643099999</v>
      </c>
      <c r="R621" s="135">
        <f>'[5]1'!$Q$27</f>
        <v>1911.05398386</v>
      </c>
      <c r="S621" s="135">
        <f>'[5]1'!$R$27</f>
        <v>1912.36435016</v>
      </c>
      <c r="T621" s="135">
        <f>'[5]1'!$S$27</f>
        <v>1900.53814373</v>
      </c>
      <c r="U621" s="135">
        <f>'[5]1'!$T$27</f>
        <v>1840.9974666600001</v>
      </c>
      <c r="V621" s="135">
        <f>'[5]1'!$U$27</f>
        <v>1775.8311272200001</v>
      </c>
      <c r="W621" s="135">
        <f>'[5]1'!$V$27</f>
        <v>1794.76875756</v>
      </c>
      <c r="X621" s="135">
        <f>'[5]1'!$W$27</f>
        <v>1846.3379389199999</v>
      </c>
      <c r="Y621" s="136">
        <f>'[5]1'!$X$27</f>
        <v>1862.1006049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5.5501126673681167</v>
      </c>
      <c r="C624" s="135">
        <f>'[3]ВЭК 4 цк'!$H$4</f>
        <v>5.5501126673681167</v>
      </c>
      <c r="D624" s="135">
        <f>'[3]ВЭК 4 цк'!$H$4</f>
        <v>5.5501126673681167</v>
      </c>
      <c r="E624" s="135">
        <f>'[3]ВЭК 4 цк'!$H$4</f>
        <v>5.5501126673681167</v>
      </c>
      <c r="F624" s="135">
        <f>'[3]ВЭК 4 цк'!$H$4</f>
        <v>5.5501126673681167</v>
      </c>
      <c r="G624" s="135">
        <f>'[3]ВЭК 4 цк'!$H$4</f>
        <v>5.5501126673681167</v>
      </c>
      <c r="H624" s="135">
        <f>'[3]ВЭК 4 цк'!$H$4</f>
        <v>5.5501126673681167</v>
      </c>
      <c r="I624" s="135">
        <f>'[3]ВЭК 4 цк'!$H$4</f>
        <v>5.5501126673681167</v>
      </c>
      <c r="J624" s="135">
        <f>'[3]ВЭК 4 цк'!$H$4</f>
        <v>5.5501126673681167</v>
      </c>
      <c r="K624" s="135">
        <f>'[3]ВЭК 4 цк'!$H$4</f>
        <v>5.5501126673681167</v>
      </c>
      <c r="L624" s="135">
        <f>'[3]ВЭК 4 цк'!$H$4</f>
        <v>5.5501126673681167</v>
      </c>
      <c r="M624" s="135">
        <f>'[3]ВЭК 4 цк'!$H$4</f>
        <v>5.5501126673681167</v>
      </c>
      <c r="N624" s="135">
        <f>'[3]ВЭК 4 цк'!$H$4</f>
        <v>5.5501126673681167</v>
      </c>
      <c r="O624" s="135">
        <f>'[3]ВЭК 4 цк'!$H$4</f>
        <v>5.5501126673681167</v>
      </c>
      <c r="P624" s="135">
        <f>'[3]ВЭК 4 цк'!$H$4</f>
        <v>5.5501126673681167</v>
      </c>
      <c r="Q624" s="135">
        <f>'[3]ВЭК 4 цк'!$H$4</f>
        <v>5.5501126673681167</v>
      </c>
      <c r="R624" s="135">
        <f>'[3]ВЭК 4 цк'!$H$4</f>
        <v>5.5501126673681167</v>
      </c>
      <c r="S624" s="135">
        <f>'[3]ВЭК 4 цк'!$H$4</f>
        <v>5.5501126673681167</v>
      </c>
      <c r="T624" s="135">
        <f>'[3]ВЭК 4 цк'!$H$4</f>
        <v>5.5501126673681167</v>
      </c>
      <c r="U624" s="135">
        <f>'[3]ВЭК 4 цк'!$H$4</f>
        <v>5.5501126673681167</v>
      </c>
      <c r="V624" s="135">
        <f>'[3]ВЭК 4 цк'!$H$4</f>
        <v>5.5501126673681167</v>
      </c>
      <c r="W624" s="135">
        <f>'[3]ВЭК 4 цк'!$H$4</f>
        <v>5.5501126673681167</v>
      </c>
      <c r="X624" s="135">
        <f>'[3]ВЭК 4 цк'!$H$4</f>
        <v>5.5501126673681167</v>
      </c>
      <c r="Y624" s="136">
        <f>'[3]ВЭК 4 цк'!$H$4</f>
        <v>5.5501126673681167</v>
      </c>
    </row>
    <row r="625" spans="1:25" ht="20.25" customHeight="1" thickBot="1" x14ac:dyDescent="0.25">
      <c r="A625" s="18">
        <v>28</v>
      </c>
      <c r="B625" s="131">
        <f>B626+B627+B628+B629</f>
        <v>2583.0254040573682</v>
      </c>
      <c r="C625" s="131">
        <f t="shared" ref="C625:Y625" si="240">C626+C627+C628+C629</f>
        <v>2621.3669534273681</v>
      </c>
      <c r="D625" s="131">
        <f t="shared" si="240"/>
        <v>2673.2818320973684</v>
      </c>
      <c r="E625" s="131">
        <f t="shared" si="240"/>
        <v>2688.7076798173684</v>
      </c>
      <c r="F625" s="131">
        <f t="shared" si="240"/>
        <v>2687.3950769673684</v>
      </c>
      <c r="G625" s="131">
        <f t="shared" si="240"/>
        <v>2680.4792680673681</v>
      </c>
      <c r="H625" s="131">
        <f t="shared" si="240"/>
        <v>2607.5280410973683</v>
      </c>
      <c r="I625" s="131">
        <f t="shared" si="240"/>
        <v>2548.1166880073679</v>
      </c>
      <c r="J625" s="131">
        <f t="shared" si="240"/>
        <v>2573.2948669273683</v>
      </c>
      <c r="K625" s="131">
        <f t="shared" si="240"/>
        <v>2549.8749270973681</v>
      </c>
      <c r="L625" s="131">
        <f t="shared" si="240"/>
        <v>2546.0159485573681</v>
      </c>
      <c r="M625" s="131">
        <f t="shared" si="240"/>
        <v>2531.4021787673682</v>
      </c>
      <c r="N625" s="131">
        <f t="shared" si="240"/>
        <v>2538.5185193473681</v>
      </c>
      <c r="O625" s="131">
        <f t="shared" si="240"/>
        <v>2561.1518742973681</v>
      </c>
      <c r="P625" s="131">
        <f t="shared" si="240"/>
        <v>2572.6562357373682</v>
      </c>
      <c r="Q625" s="131">
        <f t="shared" si="240"/>
        <v>2587.133903067368</v>
      </c>
      <c r="R625" s="131">
        <f t="shared" si="240"/>
        <v>2583.5392583773682</v>
      </c>
      <c r="S625" s="131">
        <f t="shared" si="240"/>
        <v>2573.9746171973684</v>
      </c>
      <c r="T625" s="131">
        <f t="shared" si="240"/>
        <v>2552.8783281673682</v>
      </c>
      <c r="U625" s="131">
        <f t="shared" si="240"/>
        <v>2503.5954343273679</v>
      </c>
      <c r="V625" s="131">
        <f t="shared" si="240"/>
        <v>2500.9129764473682</v>
      </c>
      <c r="W625" s="131">
        <f t="shared" si="240"/>
        <v>2501.5994397973682</v>
      </c>
      <c r="X625" s="131">
        <f t="shared" si="240"/>
        <v>2532.9229607273683</v>
      </c>
      <c r="Y625" s="131">
        <f t="shared" si="240"/>
        <v>2570.1443922473682</v>
      </c>
    </row>
    <row r="626" spans="1:25" ht="51.75" outlineLevel="1" thickBot="1" x14ac:dyDescent="0.25">
      <c r="A626" s="8" t="s">
        <v>88</v>
      </c>
      <c r="B626" s="134">
        <f>'[5]1'!$A$28</f>
        <v>1779.01029139</v>
      </c>
      <c r="C626" s="135">
        <f>'[5]1'!$B$28</f>
        <v>1817.35184076</v>
      </c>
      <c r="D626" s="135">
        <f>'[5]1'!$C$28</f>
        <v>1869.26671943</v>
      </c>
      <c r="E626" s="135">
        <f>'[5]1'!$D$28</f>
        <v>1884.6925671500001</v>
      </c>
      <c r="F626" s="135">
        <f>'[5]1'!$E$28</f>
        <v>1883.3799643</v>
      </c>
      <c r="G626" s="135">
        <f>'[5]1'!$F$28</f>
        <v>1876.4641554</v>
      </c>
      <c r="H626" s="135">
        <f>'[5]1'!$G$28</f>
        <v>1803.5129284300001</v>
      </c>
      <c r="I626" s="135">
        <f>'[5]1'!$H$28</f>
        <v>1744.10157534</v>
      </c>
      <c r="J626" s="135">
        <f>'[5]1'!$I$28</f>
        <v>1769.2797542599999</v>
      </c>
      <c r="K626" s="135">
        <f>'[5]1'!$J$28</f>
        <v>1745.8598144299999</v>
      </c>
      <c r="L626" s="135">
        <f>'[5]1'!$K$28</f>
        <v>1742.00083589</v>
      </c>
      <c r="M626" s="135">
        <f>'[5]1'!$L$28</f>
        <v>1727.3870661000001</v>
      </c>
      <c r="N626" s="135">
        <f>'[5]1'!$M$28</f>
        <v>1734.5034066799999</v>
      </c>
      <c r="O626" s="135">
        <f>'[5]1'!$N$28</f>
        <v>1757.1367616299999</v>
      </c>
      <c r="P626" s="135">
        <f>'[5]1'!$O$28</f>
        <v>1768.64112307</v>
      </c>
      <c r="Q626" s="135">
        <f>'[5]1'!$P$28</f>
        <v>1783.1187904000001</v>
      </c>
      <c r="R626" s="135">
        <f>'[5]1'!$Q$28</f>
        <v>1779.5241457100001</v>
      </c>
      <c r="S626" s="135">
        <f>'[5]1'!$R$28</f>
        <v>1769.95950453</v>
      </c>
      <c r="T626" s="135">
        <f>'[5]1'!$S$28</f>
        <v>1748.8632155</v>
      </c>
      <c r="U626" s="135">
        <f>'[5]1'!$T$28</f>
        <v>1699.58032166</v>
      </c>
      <c r="V626" s="135">
        <f>'[5]1'!$U$28</f>
        <v>1696.8978637800001</v>
      </c>
      <c r="W626" s="135">
        <f>'[5]1'!$V$28</f>
        <v>1697.58432713</v>
      </c>
      <c r="X626" s="135">
        <f>'[5]1'!$W$28</f>
        <v>1728.9078480600001</v>
      </c>
      <c r="Y626" s="136">
        <f>'[5]1'!$X$28</f>
        <v>1766.12927958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5.5501126673681167</v>
      </c>
      <c r="C629" s="135">
        <f>'[3]ВЭК 4 цк'!$H$4</f>
        <v>5.5501126673681167</v>
      </c>
      <c r="D629" s="135">
        <f>'[3]ВЭК 4 цк'!$H$4</f>
        <v>5.5501126673681167</v>
      </c>
      <c r="E629" s="135">
        <f>'[3]ВЭК 4 цк'!$H$4</f>
        <v>5.5501126673681167</v>
      </c>
      <c r="F629" s="135">
        <f>'[3]ВЭК 4 цк'!$H$4</f>
        <v>5.5501126673681167</v>
      </c>
      <c r="G629" s="135">
        <f>'[3]ВЭК 4 цк'!$H$4</f>
        <v>5.5501126673681167</v>
      </c>
      <c r="H629" s="135">
        <f>'[3]ВЭК 4 цк'!$H$4</f>
        <v>5.5501126673681167</v>
      </c>
      <c r="I629" s="135">
        <f>'[3]ВЭК 4 цк'!$H$4</f>
        <v>5.5501126673681167</v>
      </c>
      <c r="J629" s="135">
        <f>'[3]ВЭК 4 цк'!$H$4</f>
        <v>5.5501126673681167</v>
      </c>
      <c r="K629" s="135">
        <f>'[3]ВЭК 4 цк'!$H$4</f>
        <v>5.5501126673681167</v>
      </c>
      <c r="L629" s="135">
        <f>'[3]ВЭК 4 цк'!$H$4</f>
        <v>5.5501126673681167</v>
      </c>
      <c r="M629" s="135">
        <f>'[3]ВЭК 4 цк'!$H$4</f>
        <v>5.5501126673681167</v>
      </c>
      <c r="N629" s="135">
        <f>'[3]ВЭК 4 цк'!$H$4</f>
        <v>5.5501126673681167</v>
      </c>
      <c r="O629" s="135">
        <f>'[3]ВЭК 4 цк'!$H$4</f>
        <v>5.5501126673681167</v>
      </c>
      <c r="P629" s="135">
        <f>'[3]ВЭК 4 цк'!$H$4</f>
        <v>5.5501126673681167</v>
      </c>
      <c r="Q629" s="135">
        <f>'[3]ВЭК 4 цк'!$H$4</f>
        <v>5.5501126673681167</v>
      </c>
      <c r="R629" s="135">
        <f>'[3]ВЭК 4 цк'!$H$4</f>
        <v>5.5501126673681167</v>
      </c>
      <c r="S629" s="135">
        <f>'[3]ВЭК 4 цк'!$H$4</f>
        <v>5.5501126673681167</v>
      </c>
      <c r="T629" s="135">
        <f>'[3]ВЭК 4 цк'!$H$4</f>
        <v>5.5501126673681167</v>
      </c>
      <c r="U629" s="135">
        <f>'[3]ВЭК 4 цк'!$H$4</f>
        <v>5.5501126673681167</v>
      </c>
      <c r="V629" s="135">
        <f>'[3]ВЭК 4 цк'!$H$4</f>
        <v>5.5501126673681167</v>
      </c>
      <c r="W629" s="135">
        <f>'[3]ВЭК 4 цк'!$H$4</f>
        <v>5.5501126673681167</v>
      </c>
      <c r="X629" s="135">
        <f>'[3]ВЭК 4 цк'!$H$4</f>
        <v>5.5501126673681167</v>
      </c>
      <c r="Y629" s="136">
        <f>'[3]ВЭК 4 цк'!$H$4</f>
        <v>5.5501126673681167</v>
      </c>
    </row>
    <row r="630" spans="1:25" ht="20.25" customHeight="1" thickBot="1" x14ac:dyDescent="0.25">
      <c r="A630" s="18">
        <v>29</v>
      </c>
      <c r="B630" s="131">
        <f>B631+B632+B633+B634</f>
        <v>2596.6487755373682</v>
      </c>
      <c r="C630" s="131">
        <f t="shared" ref="C630:Y630" si="242">C631+C632+C633+C634</f>
        <v>2639.2860788673679</v>
      </c>
      <c r="D630" s="131">
        <f t="shared" si="242"/>
        <v>2660.9795102973681</v>
      </c>
      <c r="E630" s="131">
        <f t="shared" si="242"/>
        <v>2653.7408829973683</v>
      </c>
      <c r="F630" s="131">
        <f t="shared" si="242"/>
        <v>2674.8565665173683</v>
      </c>
      <c r="G630" s="131">
        <f t="shared" si="242"/>
        <v>2638.7076441073682</v>
      </c>
      <c r="H630" s="131">
        <f t="shared" si="242"/>
        <v>2592.138219457368</v>
      </c>
      <c r="I630" s="131">
        <f t="shared" si="242"/>
        <v>2578.1060974673683</v>
      </c>
      <c r="J630" s="131">
        <f t="shared" si="242"/>
        <v>2577.0544391673684</v>
      </c>
      <c r="K630" s="131">
        <f t="shared" si="242"/>
        <v>2563.9769920873682</v>
      </c>
      <c r="L630" s="131">
        <f t="shared" si="242"/>
        <v>2565.6872165573682</v>
      </c>
      <c r="M630" s="131">
        <f t="shared" si="242"/>
        <v>2605.2293000373684</v>
      </c>
      <c r="N630" s="131">
        <f t="shared" si="242"/>
        <v>2655.9094514073681</v>
      </c>
      <c r="O630" s="131">
        <f t="shared" si="242"/>
        <v>2674.4586767573683</v>
      </c>
      <c r="P630" s="131">
        <f t="shared" si="242"/>
        <v>2654.4268277573683</v>
      </c>
      <c r="Q630" s="131">
        <f t="shared" si="242"/>
        <v>2668.9572804473682</v>
      </c>
      <c r="R630" s="131">
        <f t="shared" si="242"/>
        <v>2664.3862105173685</v>
      </c>
      <c r="S630" s="131">
        <f t="shared" si="242"/>
        <v>2657.3980590273682</v>
      </c>
      <c r="T630" s="131">
        <f t="shared" si="242"/>
        <v>2603.5327893473682</v>
      </c>
      <c r="U630" s="131">
        <f t="shared" si="242"/>
        <v>2556.8439850473678</v>
      </c>
      <c r="V630" s="131">
        <f t="shared" si="242"/>
        <v>2519.1481079773685</v>
      </c>
      <c r="W630" s="131">
        <f t="shared" si="242"/>
        <v>2517.4111274673683</v>
      </c>
      <c r="X630" s="131">
        <f t="shared" si="242"/>
        <v>2546.6559973673684</v>
      </c>
      <c r="Y630" s="131">
        <f t="shared" si="242"/>
        <v>2544.7946752873681</v>
      </c>
    </row>
    <row r="631" spans="1:25" ht="51.75" outlineLevel="1" thickBot="1" x14ac:dyDescent="0.25">
      <c r="A631" s="8" t="s">
        <v>88</v>
      </c>
      <c r="B631" s="134">
        <f>'[5]1'!$A$29</f>
        <v>1792.6336628700001</v>
      </c>
      <c r="C631" s="135">
        <f>'[5]1'!$B$29</f>
        <v>1835.2709662</v>
      </c>
      <c r="D631" s="135">
        <f>'[5]1'!$C$29</f>
        <v>1856.9643976299999</v>
      </c>
      <c r="E631" s="135">
        <f>'[5]1'!$D$29</f>
        <v>1849.7257703299999</v>
      </c>
      <c r="F631" s="135">
        <f>'[5]1'!$E$29</f>
        <v>1870.8414538500001</v>
      </c>
      <c r="G631" s="135">
        <f>'[5]1'!$F$29</f>
        <v>1834.69253144</v>
      </c>
      <c r="H631" s="135">
        <f>'[5]1'!$G$29</f>
        <v>1788.1231067900001</v>
      </c>
      <c r="I631" s="135">
        <f>'[5]1'!$H$29</f>
        <v>1774.0909847999999</v>
      </c>
      <c r="J631" s="135">
        <f>'[5]1'!$I$29</f>
        <v>1773.0393265</v>
      </c>
      <c r="K631" s="135">
        <f>'[5]1'!$J$29</f>
        <v>1759.9618794200001</v>
      </c>
      <c r="L631" s="135">
        <f>'[5]1'!$K$29</f>
        <v>1761.67210389</v>
      </c>
      <c r="M631" s="135">
        <f>'[5]1'!$L$29</f>
        <v>1801.21418737</v>
      </c>
      <c r="N631" s="135">
        <f>'[5]1'!$M$29</f>
        <v>1851.89433874</v>
      </c>
      <c r="O631" s="135">
        <f>'[5]1'!$N$29</f>
        <v>1870.4435640900001</v>
      </c>
      <c r="P631" s="135">
        <f>'[5]1'!$O$29</f>
        <v>1850.4117150899999</v>
      </c>
      <c r="Q631" s="135">
        <f>'[5]1'!$P$29</f>
        <v>1864.9421677800001</v>
      </c>
      <c r="R631" s="135">
        <f>'[5]1'!$Q$29</f>
        <v>1860.3710978500001</v>
      </c>
      <c r="S631" s="135">
        <f>'[5]1'!$R$29</f>
        <v>1853.38294636</v>
      </c>
      <c r="T631" s="135">
        <f>'[5]1'!$S$29</f>
        <v>1799.51767668</v>
      </c>
      <c r="U631" s="135">
        <f>'[5]1'!$T$29</f>
        <v>1752.8288723799999</v>
      </c>
      <c r="V631" s="135">
        <f>'[5]1'!$U$29</f>
        <v>1715.1329953100001</v>
      </c>
      <c r="W631" s="135">
        <f>'[5]1'!$V$29</f>
        <v>1713.3960148000001</v>
      </c>
      <c r="X631" s="135">
        <f>'[5]1'!$W$29</f>
        <v>1742.6408847</v>
      </c>
      <c r="Y631" s="136">
        <f>'[5]1'!$X$29</f>
        <v>1740.77956262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5.5501126673681167</v>
      </c>
      <c r="C634" s="135">
        <f>'[3]ВЭК 4 цк'!$H$4</f>
        <v>5.5501126673681167</v>
      </c>
      <c r="D634" s="135">
        <f>'[3]ВЭК 4 цк'!$H$4</f>
        <v>5.5501126673681167</v>
      </c>
      <c r="E634" s="135">
        <f>'[3]ВЭК 4 цк'!$H$4</f>
        <v>5.5501126673681167</v>
      </c>
      <c r="F634" s="135">
        <f>'[3]ВЭК 4 цк'!$H$4</f>
        <v>5.5501126673681167</v>
      </c>
      <c r="G634" s="135">
        <f>'[3]ВЭК 4 цк'!$H$4</f>
        <v>5.5501126673681167</v>
      </c>
      <c r="H634" s="135">
        <f>'[3]ВЭК 4 цк'!$H$4</f>
        <v>5.5501126673681167</v>
      </c>
      <c r="I634" s="135">
        <f>'[3]ВЭК 4 цк'!$H$4</f>
        <v>5.5501126673681167</v>
      </c>
      <c r="J634" s="135">
        <f>'[3]ВЭК 4 цк'!$H$4</f>
        <v>5.5501126673681167</v>
      </c>
      <c r="K634" s="135">
        <f>'[3]ВЭК 4 цк'!$H$4</f>
        <v>5.5501126673681167</v>
      </c>
      <c r="L634" s="135">
        <f>'[3]ВЭК 4 цк'!$H$4</f>
        <v>5.5501126673681167</v>
      </c>
      <c r="M634" s="135">
        <f>'[3]ВЭК 4 цк'!$H$4</f>
        <v>5.5501126673681167</v>
      </c>
      <c r="N634" s="135">
        <f>'[3]ВЭК 4 цк'!$H$4</f>
        <v>5.5501126673681167</v>
      </c>
      <c r="O634" s="135">
        <f>'[3]ВЭК 4 цк'!$H$4</f>
        <v>5.5501126673681167</v>
      </c>
      <c r="P634" s="135">
        <f>'[3]ВЭК 4 цк'!$H$4</f>
        <v>5.5501126673681167</v>
      </c>
      <c r="Q634" s="135">
        <f>'[3]ВЭК 4 цк'!$H$4</f>
        <v>5.5501126673681167</v>
      </c>
      <c r="R634" s="135">
        <f>'[3]ВЭК 4 цк'!$H$4</f>
        <v>5.5501126673681167</v>
      </c>
      <c r="S634" s="135">
        <f>'[3]ВЭК 4 цк'!$H$4</f>
        <v>5.5501126673681167</v>
      </c>
      <c r="T634" s="135">
        <f>'[3]ВЭК 4 цк'!$H$4</f>
        <v>5.5501126673681167</v>
      </c>
      <c r="U634" s="135">
        <f>'[3]ВЭК 4 цк'!$H$4</f>
        <v>5.5501126673681167</v>
      </c>
      <c r="V634" s="135">
        <f>'[3]ВЭК 4 цк'!$H$4</f>
        <v>5.5501126673681167</v>
      </c>
      <c r="W634" s="135">
        <f>'[3]ВЭК 4 цк'!$H$4</f>
        <v>5.5501126673681167</v>
      </c>
      <c r="X634" s="135">
        <f>'[3]ВЭК 4 цк'!$H$4</f>
        <v>5.5501126673681167</v>
      </c>
      <c r="Y634" s="136">
        <f>'[3]ВЭК 4 цк'!$H$4</f>
        <v>5.5501126673681167</v>
      </c>
    </row>
    <row r="635" spans="1:25" ht="20.25" customHeight="1" thickBot="1" x14ac:dyDescent="0.25">
      <c r="A635" s="18">
        <v>30</v>
      </c>
      <c r="B635" s="131">
        <f>B636+B637+B638+B639</f>
        <v>2490.1133262473681</v>
      </c>
      <c r="C635" s="131">
        <f t="shared" ref="C635:Y635" si="244">C636+C637+C638+C639</f>
        <v>2560.1910336973679</v>
      </c>
      <c r="D635" s="131">
        <f t="shared" si="244"/>
        <v>2569.3770928773683</v>
      </c>
      <c r="E635" s="131">
        <f t="shared" si="244"/>
        <v>2567.5016841673682</v>
      </c>
      <c r="F635" s="131">
        <f t="shared" si="244"/>
        <v>2566.5305875973681</v>
      </c>
      <c r="G635" s="131">
        <f t="shared" si="244"/>
        <v>2527.6455870173681</v>
      </c>
      <c r="H635" s="131">
        <f t="shared" si="244"/>
        <v>2516.5051103673682</v>
      </c>
      <c r="I635" s="131">
        <f t="shared" si="244"/>
        <v>2461.5099879973682</v>
      </c>
      <c r="J635" s="131">
        <f t="shared" si="244"/>
        <v>2427.0736795373682</v>
      </c>
      <c r="K635" s="131">
        <f t="shared" si="244"/>
        <v>2396.6404523573683</v>
      </c>
      <c r="L635" s="131">
        <f t="shared" si="244"/>
        <v>2405.3369708673681</v>
      </c>
      <c r="M635" s="131">
        <f t="shared" si="244"/>
        <v>2444.1548648673679</v>
      </c>
      <c r="N635" s="131">
        <f t="shared" si="244"/>
        <v>2481.4770194373682</v>
      </c>
      <c r="O635" s="131">
        <f t="shared" si="244"/>
        <v>2507.1664411273682</v>
      </c>
      <c r="P635" s="131">
        <f t="shared" si="244"/>
        <v>2522.6836854073681</v>
      </c>
      <c r="Q635" s="131">
        <f t="shared" si="244"/>
        <v>2529.1526389373685</v>
      </c>
      <c r="R635" s="131">
        <f t="shared" si="244"/>
        <v>2528.0555400773683</v>
      </c>
      <c r="S635" s="131">
        <f t="shared" si="244"/>
        <v>2501.4952875073682</v>
      </c>
      <c r="T635" s="131">
        <f t="shared" si="244"/>
        <v>2459.4944385773679</v>
      </c>
      <c r="U635" s="131">
        <f t="shared" si="244"/>
        <v>2450.0685823473682</v>
      </c>
      <c r="V635" s="131">
        <f t="shared" si="244"/>
        <v>2413.0048880773684</v>
      </c>
      <c r="W635" s="131">
        <f t="shared" si="244"/>
        <v>2407.7152071173682</v>
      </c>
      <c r="X635" s="131">
        <f t="shared" si="244"/>
        <v>2438.1349331573683</v>
      </c>
      <c r="Y635" s="131">
        <f t="shared" si="244"/>
        <v>2475.855167737368</v>
      </c>
    </row>
    <row r="636" spans="1:25" ht="51.75" outlineLevel="1" thickBot="1" x14ac:dyDescent="0.25">
      <c r="A636" s="8" t="s">
        <v>88</v>
      </c>
      <c r="B636" s="134">
        <f>'[5]1'!$A$30</f>
        <v>1686.09821358</v>
      </c>
      <c r="C636" s="135">
        <f>'[5]1'!$B$30</f>
        <v>1756.1759210299999</v>
      </c>
      <c r="D636" s="135">
        <f>'[5]1'!$C$30</f>
        <v>1765.36198021</v>
      </c>
      <c r="E636" s="135">
        <f>'[5]1'!$D$30</f>
        <v>1763.4865715000001</v>
      </c>
      <c r="F636" s="135">
        <f>'[5]1'!$E$30</f>
        <v>1762.51547493</v>
      </c>
      <c r="G636" s="135">
        <f>'[5]1'!$F$30</f>
        <v>1723.63047435</v>
      </c>
      <c r="H636" s="135">
        <f>'[5]1'!$G$30</f>
        <v>1712.4899977</v>
      </c>
      <c r="I636" s="135">
        <f>'[5]1'!$H$30</f>
        <v>1657.49487533</v>
      </c>
      <c r="J636" s="135">
        <f>'[5]1'!$I$30</f>
        <v>1623.05856687</v>
      </c>
      <c r="K636" s="135">
        <f>'[5]1'!$J$30</f>
        <v>1592.6253396899999</v>
      </c>
      <c r="L636" s="135">
        <f>'[5]1'!$K$30</f>
        <v>1601.3218582</v>
      </c>
      <c r="M636" s="135">
        <f>'[5]1'!$L$30</f>
        <v>1640.1397522</v>
      </c>
      <c r="N636" s="135">
        <f>'[5]1'!$M$30</f>
        <v>1677.46190677</v>
      </c>
      <c r="O636" s="135">
        <f>'[5]1'!$N$30</f>
        <v>1703.1513284600001</v>
      </c>
      <c r="P636" s="135">
        <f>'[5]1'!$O$30</f>
        <v>1718.6685727399999</v>
      </c>
      <c r="Q636" s="135">
        <f>'[5]1'!$P$30</f>
        <v>1725.1375262700001</v>
      </c>
      <c r="R636" s="135">
        <f>'[5]1'!$Q$30</f>
        <v>1724.0404274099999</v>
      </c>
      <c r="S636" s="135">
        <f>'[5]1'!$R$30</f>
        <v>1697.48017484</v>
      </c>
      <c r="T636" s="135">
        <f>'[5]1'!$S$30</f>
        <v>1655.4793259099999</v>
      </c>
      <c r="U636" s="135">
        <f>'[5]1'!$T$30</f>
        <v>1646.05346968</v>
      </c>
      <c r="V636" s="135">
        <f>'[5]1'!$U$30</f>
        <v>1608.98977541</v>
      </c>
      <c r="W636" s="135">
        <f>'[5]1'!$V$30</f>
        <v>1603.7000944500001</v>
      </c>
      <c r="X636" s="135">
        <f>'[5]1'!$W$30</f>
        <v>1634.1198204899999</v>
      </c>
      <c r="Y636" s="136">
        <f>'[5]1'!$X$30</f>
        <v>1671.8400550700001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5.5501126673681167</v>
      </c>
      <c r="C639" s="135">
        <f>'[3]ВЭК 4 цк'!$H$4</f>
        <v>5.5501126673681167</v>
      </c>
      <c r="D639" s="135">
        <f>'[3]ВЭК 4 цк'!$H$4</f>
        <v>5.5501126673681167</v>
      </c>
      <c r="E639" s="135">
        <f>'[3]ВЭК 4 цк'!$H$4</f>
        <v>5.5501126673681167</v>
      </c>
      <c r="F639" s="135">
        <f>'[3]ВЭК 4 цк'!$H$4</f>
        <v>5.5501126673681167</v>
      </c>
      <c r="G639" s="135">
        <f>'[3]ВЭК 4 цк'!$H$4</f>
        <v>5.5501126673681167</v>
      </c>
      <c r="H639" s="135">
        <f>'[3]ВЭК 4 цк'!$H$4</f>
        <v>5.5501126673681167</v>
      </c>
      <c r="I639" s="135">
        <f>'[3]ВЭК 4 цк'!$H$4</f>
        <v>5.5501126673681167</v>
      </c>
      <c r="J639" s="135">
        <f>'[3]ВЭК 4 цк'!$H$4</f>
        <v>5.5501126673681167</v>
      </c>
      <c r="K639" s="135">
        <f>'[3]ВЭК 4 цк'!$H$4</f>
        <v>5.5501126673681167</v>
      </c>
      <c r="L639" s="135">
        <f>'[3]ВЭК 4 цк'!$H$4</f>
        <v>5.5501126673681167</v>
      </c>
      <c r="M639" s="135">
        <f>'[3]ВЭК 4 цк'!$H$4</f>
        <v>5.5501126673681167</v>
      </c>
      <c r="N639" s="135">
        <f>'[3]ВЭК 4 цк'!$H$4</f>
        <v>5.5501126673681167</v>
      </c>
      <c r="O639" s="135">
        <f>'[3]ВЭК 4 цк'!$H$4</f>
        <v>5.5501126673681167</v>
      </c>
      <c r="P639" s="135">
        <f>'[3]ВЭК 4 цк'!$H$4</f>
        <v>5.5501126673681167</v>
      </c>
      <c r="Q639" s="135">
        <f>'[3]ВЭК 4 цк'!$H$4</f>
        <v>5.5501126673681167</v>
      </c>
      <c r="R639" s="135">
        <f>'[3]ВЭК 4 цк'!$H$4</f>
        <v>5.5501126673681167</v>
      </c>
      <c r="S639" s="135">
        <f>'[3]ВЭК 4 цк'!$H$4</f>
        <v>5.5501126673681167</v>
      </c>
      <c r="T639" s="135">
        <f>'[3]ВЭК 4 цк'!$H$4</f>
        <v>5.5501126673681167</v>
      </c>
      <c r="U639" s="135">
        <f>'[3]ВЭК 4 цк'!$H$4</f>
        <v>5.5501126673681167</v>
      </c>
      <c r="V639" s="135">
        <f>'[3]ВЭК 4 цк'!$H$4</f>
        <v>5.5501126673681167</v>
      </c>
      <c r="W639" s="135">
        <f>'[3]ВЭК 4 цк'!$H$4</f>
        <v>5.5501126673681167</v>
      </c>
      <c r="X639" s="135">
        <f>'[3]ВЭК 4 цк'!$H$4</f>
        <v>5.5501126673681167</v>
      </c>
      <c r="Y639" s="136">
        <f>'[3]ВЭК 4 цк'!$H$4</f>
        <v>5.5501126673681167</v>
      </c>
    </row>
    <row r="640" spans="1:25" ht="20.25" customHeight="1" thickBot="1" x14ac:dyDescent="0.25">
      <c r="A640" s="18">
        <v>31</v>
      </c>
      <c r="B640" s="131">
        <f>B641+B642+B643+B644</f>
        <v>2551.0862573973682</v>
      </c>
      <c r="C640" s="131">
        <f t="shared" ref="C640:Y640" si="246">C641+C642+C643+C644</f>
        <v>2502.8405849073679</v>
      </c>
      <c r="D640" s="131">
        <f t="shared" si="246"/>
        <v>2614.0485051973683</v>
      </c>
      <c r="E640" s="131">
        <f t="shared" si="246"/>
        <v>2607.9837450973682</v>
      </c>
      <c r="F640" s="131">
        <f t="shared" si="246"/>
        <v>2612.5082981273681</v>
      </c>
      <c r="G640" s="131">
        <f t="shared" si="246"/>
        <v>2594.2922067273685</v>
      </c>
      <c r="H640" s="131">
        <f t="shared" si="246"/>
        <v>2582.9199390773683</v>
      </c>
      <c r="I640" s="131">
        <f t="shared" si="246"/>
        <v>2509.9726651473684</v>
      </c>
      <c r="J640" s="131">
        <f t="shared" si="246"/>
        <v>2485.2539931473684</v>
      </c>
      <c r="K640" s="131">
        <f t="shared" si="246"/>
        <v>2451.1546033573682</v>
      </c>
      <c r="L640" s="131">
        <f t="shared" si="246"/>
        <v>2421.5908658473681</v>
      </c>
      <c r="M640" s="131">
        <f t="shared" si="246"/>
        <v>2411.3236367473683</v>
      </c>
      <c r="N640" s="131">
        <f t="shared" si="246"/>
        <v>2454.4051884873679</v>
      </c>
      <c r="O640" s="131">
        <f t="shared" si="246"/>
        <v>2482.920770137368</v>
      </c>
      <c r="P640" s="131">
        <f t="shared" si="246"/>
        <v>2501.6248443873683</v>
      </c>
      <c r="Q640" s="131">
        <f t="shared" si="246"/>
        <v>2495.8579099473682</v>
      </c>
      <c r="R640" s="131">
        <f t="shared" si="246"/>
        <v>2484.089563897368</v>
      </c>
      <c r="S640" s="131">
        <f t="shared" si="246"/>
        <v>2464.8508121373679</v>
      </c>
      <c r="T640" s="131">
        <f t="shared" si="246"/>
        <v>2432.5209945173683</v>
      </c>
      <c r="U640" s="131">
        <f t="shared" si="246"/>
        <v>2414.7193640273681</v>
      </c>
      <c r="V640" s="131">
        <f t="shared" si="246"/>
        <v>2378.7709164973685</v>
      </c>
      <c r="W640" s="131">
        <f t="shared" si="246"/>
        <v>2374.3666816773684</v>
      </c>
      <c r="X640" s="131">
        <f t="shared" si="246"/>
        <v>2415.2487973973684</v>
      </c>
      <c r="Y640" s="131">
        <f t="shared" si="246"/>
        <v>2401.4034003673682</v>
      </c>
    </row>
    <row r="641" spans="1:25" ht="51.75" outlineLevel="1" thickBot="1" x14ac:dyDescent="0.25">
      <c r="A641" s="8" t="s">
        <v>88</v>
      </c>
      <c r="B641" s="134">
        <f>'[5]1'!$A$31</f>
        <v>1747.07114473</v>
      </c>
      <c r="C641" s="135">
        <f>'[5]1'!$B$31</f>
        <v>1698.82547224</v>
      </c>
      <c r="D641" s="135">
        <f>'[5]1'!$C$31</f>
        <v>1810.0333925299999</v>
      </c>
      <c r="E641" s="135">
        <f>'[5]1'!$D$31</f>
        <v>1803.9686324300001</v>
      </c>
      <c r="F641" s="135">
        <f>'[5]1'!$E$31</f>
        <v>1808.4931854599999</v>
      </c>
      <c r="G641" s="135">
        <f>'[5]1'!$F$31</f>
        <v>1790.2770940600001</v>
      </c>
      <c r="H641" s="135">
        <f>'[5]1'!$G$31</f>
        <v>1778.9048264099999</v>
      </c>
      <c r="I641" s="135">
        <f>'[5]1'!$H$31</f>
        <v>1705.95755248</v>
      </c>
      <c r="J641" s="135">
        <f>'[5]1'!$I$31</f>
        <v>1681.23888048</v>
      </c>
      <c r="K641" s="135">
        <f>'[5]1'!$J$31</f>
        <v>1647.13949069</v>
      </c>
      <c r="L641" s="135">
        <f>'[5]1'!$K$31</f>
        <v>1617.57575318</v>
      </c>
      <c r="M641" s="135">
        <f>'[5]1'!$L$31</f>
        <v>1607.3085240800001</v>
      </c>
      <c r="N641" s="135">
        <f>'[5]1'!$M$31</f>
        <v>1650.39007582</v>
      </c>
      <c r="O641" s="135">
        <f>'[5]1'!$N$31</f>
        <v>1678.9056574700001</v>
      </c>
      <c r="P641" s="135">
        <f>'[5]1'!$O$31</f>
        <v>1697.6097317199999</v>
      </c>
      <c r="Q641" s="135">
        <f>'[5]1'!$P$31</f>
        <v>1691.84279728</v>
      </c>
      <c r="R641" s="135">
        <f>'[5]1'!$Q$31</f>
        <v>1680.07445123</v>
      </c>
      <c r="S641" s="135">
        <f>'[5]1'!$R$31</f>
        <v>1660.83569947</v>
      </c>
      <c r="T641" s="135">
        <f>'[5]1'!$S$31</f>
        <v>1628.5058818499999</v>
      </c>
      <c r="U641" s="135">
        <f>'[5]1'!$T$31</f>
        <v>1610.7042513599999</v>
      </c>
      <c r="V641" s="135">
        <f>'[5]1'!$U$31</f>
        <v>1574.7558038300001</v>
      </c>
      <c r="W641" s="135">
        <f>'[5]1'!$V$31</f>
        <v>1570.35156901</v>
      </c>
      <c r="X641" s="135">
        <f>'[5]1'!$W$31</f>
        <v>1611.23368473</v>
      </c>
      <c r="Y641" s="136">
        <f>'[5]1'!$X$31</f>
        <v>1597.3882877000001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5.5501126673681167</v>
      </c>
      <c r="C644" s="135">
        <f>'[3]ВЭК 4 цк'!$H$4</f>
        <v>5.5501126673681167</v>
      </c>
      <c r="D644" s="135">
        <f>'[3]ВЭК 4 цк'!$H$4</f>
        <v>5.5501126673681167</v>
      </c>
      <c r="E644" s="135">
        <f>'[3]ВЭК 4 цк'!$H$4</f>
        <v>5.5501126673681167</v>
      </c>
      <c r="F644" s="135">
        <f>'[3]ВЭК 4 цк'!$H$4</f>
        <v>5.5501126673681167</v>
      </c>
      <c r="G644" s="135">
        <f>'[3]ВЭК 4 цк'!$H$4</f>
        <v>5.5501126673681167</v>
      </c>
      <c r="H644" s="135">
        <f>'[3]ВЭК 4 цк'!$H$4</f>
        <v>5.5501126673681167</v>
      </c>
      <c r="I644" s="135">
        <f>'[3]ВЭК 4 цк'!$H$4</f>
        <v>5.5501126673681167</v>
      </c>
      <c r="J644" s="135">
        <f>'[3]ВЭК 4 цк'!$H$4</f>
        <v>5.5501126673681167</v>
      </c>
      <c r="K644" s="135">
        <f>'[3]ВЭК 4 цк'!$H$4</f>
        <v>5.5501126673681167</v>
      </c>
      <c r="L644" s="135">
        <f>'[3]ВЭК 4 цк'!$H$4</f>
        <v>5.5501126673681167</v>
      </c>
      <c r="M644" s="135">
        <f>'[3]ВЭК 4 цк'!$H$4</f>
        <v>5.5501126673681167</v>
      </c>
      <c r="N644" s="135">
        <f>'[3]ВЭК 4 цк'!$H$4</f>
        <v>5.5501126673681167</v>
      </c>
      <c r="O644" s="135">
        <f>'[3]ВЭК 4 цк'!$H$4</f>
        <v>5.5501126673681167</v>
      </c>
      <c r="P644" s="135">
        <f>'[3]ВЭК 4 цк'!$H$4</f>
        <v>5.5501126673681167</v>
      </c>
      <c r="Q644" s="135">
        <f>'[3]ВЭК 4 цк'!$H$4</f>
        <v>5.5501126673681167</v>
      </c>
      <c r="R644" s="135">
        <f>'[3]ВЭК 4 цк'!$H$4</f>
        <v>5.5501126673681167</v>
      </c>
      <c r="S644" s="135">
        <f>'[3]ВЭК 4 цк'!$H$4</f>
        <v>5.5501126673681167</v>
      </c>
      <c r="T644" s="135">
        <f>'[3]ВЭК 4 цк'!$H$4</f>
        <v>5.5501126673681167</v>
      </c>
      <c r="U644" s="135">
        <f>'[3]ВЭК 4 цк'!$H$4</f>
        <v>5.5501126673681167</v>
      </c>
      <c r="V644" s="135">
        <f>'[3]ВЭК 4 цк'!$H$4</f>
        <v>5.5501126673681167</v>
      </c>
      <c r="W644" s="135">
        <f>'[3]ВЭК 4 цк'!$H$4</f>
        <v>5.5501126673681167</v>
      </c>
      <c r="X644" s="135">
        <f>'[3]ВЭК 4 цк'!$H$4</f>
        <v>5.5501126673681167</v>
      </c>
      <c r="Y644" s="136">
        <f>'[3]ВЭК 4 цк'!$H$4</f>
        <v>5.5501126673681167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2423.8976764873682</v>
      </c>
      <c r="C654" s="131">
        <f t="shared" ref="C654:Y654" si="248">C655+C656+C657+C658</f>
        <v>2469.7839324273682</v>
      </c>
      <c r="D654" s="131">
        <f t="shared" si="248"/>
        <v>2489.9829447673683</v>
      </c>
      <c r="E654" s="131">
        <f t="shared" si="248"/>
        <v>2502.0409256973685</v>
      </c>
      <c r="F654" s="131">
        <f t="shared" si="248"/>
        <v>2502.2259999073685</v>
      </c>
      <c r="G654" s="131">
        <f t="shared" si="248"/>
        <v>2473.2509170173685</v>
      </c>
      <c r="H654" s="131">
        <f t="shared" si="248"/>
        <v>2444.5281645473683</v>
      </c>
      <c r="I654" s="131">
        <f t="shared" si="248"/>
        <v>2387.0671180373683</v>
      </c>
      <c r="J654" s="131">
        <f t="shared" si="248"/>
        <v>2374.9521194073682</v>
      </c>
      <c r="K654" s="131">
        <f t="shared" si="248"/>
        <v>2299.9456764173683</v>
      </c>
      <c r="L654" s="131">
        <f t="shared" si="248"/>
        <v>2321.9177990873682</v>
      </c>
      <c r="M654" s="131">
        <f>[1]Лист1!$D$12</f>
        <v>744843.43666961917</v>
      </c>
      <c r="N654" s="131">
        <f t="shared" si="248"/>
        <v>2368.3202468473683</v>
      </c>
      <c r="O654" s="131">
        <f t="shared" si="248"/>
        <v>2380.2228802473683</v>
      </c>
      <c r="P654" s="131">
        <f t="shared" si="248"/>
        <v>2392.1459312673683</v>
      </c>
      <c r="Q654" s="131">
        <f t="shared" si="248"/>
        <v>2368.3651096473682</v>
      </c>
      <c r="R654" s="131">
        <f t="shared" si="248"/>
        <v>2371.8866005673681</v>
      </c>
      <c r="S654" s="131">
        <f t="shared" si="248"/>
        <v>2342.4460015373684</v>
      </c>
      <c r="T654" s="131">
        <f t="shared" si="248"/>
        <v>2337.2837071073682</v>
      </c>
      <c r="U654" s="131">
        <f t="shared" si="248"/>
        <v>2350.7572566473682</v>
      </c>
      <c r="V654" s="131">
        <f t="shared" si="248"/>
        <v>2353.148226267368</v>
      </c>
      <c r="W654" s="131">
        <f t="shared" si="248"/>
        <v>2373.0058935873681</v>
      </c>
      <c r="X654" s="131">
        <f t="shared" si="248"/>
        <v>2387.3557276173683</v>
      </c>
      <c r="Y654" s="131">
        <f t="shared" si="248"/>
        <v>2425.6739986173684</v>
      </c>
    </row>
    <row r="655" spans="1:25" ht="51.75" outlineLevel="1" thickBot="1" x14ac:dyDescent="0.25">
      <c r="A655" s="8" t="s">
        <v>88</v>
      </c>
      <c r="B655" s="134">
        <f>'[5]1'!$A$1</f>
        <v>2021.0861288200001</v>
      </c>
      <c r="C655" s="135">
        <f>'[5]1'!$B$1</f>
        <v>2066.9723847599998</v>
      </c>
      <c r="D655" s="135">
        <f>'[5]1'!$C$1</f>
        <v>2087.1713970999999</v>
      </c>
      <c r="E655" s="135">
        <f>'[5]1'!$D$1</f>
        <v>2099.2293780300001</v>
      </c>
      <c r="F655" s="135">
        <f>'[5]1'!$E$1</f>
        <v>2099.4144522400002</v>
      </c>
      <c r="G655" s="135">
        <f>'[5]1'!$F$1</f>
        <v>2070.4393693500001</v>
      </c>
      <c r="H655" s="135">
        <f>'[5]1'!$G$1</f>
        <v>2041.7166168799999</v>
      </c>
      <c r="I655" s="135">
        <f>'[5]1'!$H$1</f>
        <v>1984.25557037</v>
      </c>
      <c r="J655" s="135">
        <f>'[5]1'!$I$1</f>
        <v>1972.14057174</v>
      </c>
      <c r="K655" s="135">
        <f>'[5]1'!$J$1</f>
        <v>1897.1341287499999</v>
      </c>
      <c r="L655" s="135">
        <f>'[5]1'!$K$1</f>
        <v>1919.10625142</v>
      </c>
      <c r="M655" s="135">
        <f>'[5]1'!$L$1</f>
        <v>1934.7653333799999</v>
      </c>
      <c r="N655" s="135">
        <f>'[5]1'!$M$1</f>
        <v>1965.5086991799999</v>
      </c>
      <c r="O655" s="135">
        <f>'[5]1'!$N$1</f>
        <v>1977.4113325799999</v>
      </c>
      <c r="P655" s="135">
        <f>'[5]1'!$O$1</f>
        <v>1989.3343835999999</v>
      </c>
      <c r="Q655" s="135">
        <f>'[5]1'!$P$1</f>
        <v>1965.55356198</v>
      </c>
      <c r="R655" s="135">
        <f>'[5]1'!$Q$1</f>
        <v>1969.0750528999999</v>
      </c>
      <c r="S655" s="135">
        <f>'[5]1'!$R$1</f>
        <v>1939.63445387</v>
      </c>
      <c r="T655" s="135">
        <f>'[5]1'!$S$1</f>
        <v>1934.47215944</v>
      </c>
      <c r="U655" s="135">
        <f>'[5]1'!$T$1</f>
        <v>1947.9457089800001</v>
      </c>
      <c r="V655" s="135">
        <f>'[5]1'!$U$1</f>
        <v>1950.3366785999999</v>
      </c>
      <c r="W655" s="135">
        <f>'[5]1'!$V$1</f>
        <v>1970.1943459199999</v>
      </c>
      <c r="X655" s="135">
        <f>'[5]1'!$W$1</f>
        <v>1984.5441799499999</v>
      </c>
      <c r="Y655" s="136">
        <f>'[5]1'!$X$1</f>
        <v>2022.86245095</v>
      </c>
    </row>
    <row r="656" spans="1:25" ht="15" outlineLevel="1" thickBot="1" x14ac:dyDescent="0.25">
      <c r="A656" s="8" t="s">
        <v>57</v>
      </c>
      <c r="B656" s="134">
        <v>172.08643499999999</v>
      </c>
      <c r="C656" s="135">
        <v>172.08643499999999</v>
      </c>
      <c r="D656" s="135">
        <v>172.08643499999999</v>
      </c>
      <c r="E656" s="135">
        <v>172.08643499999999</v>
      </c>
      <c r="F656" s="135">
        <v>172.08643499999999</v>
      </c>
      <c r="G656" s="135">
        <v>172.08643499999999</v>
      </c>
      <c r="H656" s="135">
        <v>172.08643499999999</v>
      </c>
      <c r="I656" s="135">
        <v>172.08643499999999</v>
      </c>
      <c r="J656" s="135">
        <v>172.08643499999999</v>
      </c>
      <c r="K656" s="135">
        <v>172.08643499999999</v>
      </c>
      <c r="L656" s="135">
        <v>172.08643499999999</v>
      </c>
      <c r="M656" s="135">
        <v>172.08643499999999</v>
      </c>
      <c r="N656" s="135">
        <v>172.08643499999999</v>
      </c>
      <c r="O656" s="135">
        <v>172.08643499999999</v>
      </c>
      <c r="P656" s="135">
        <v>172.08643499999999</v>
      </c>
      <c r="Q656" s="135">
        <v>172.08643499999999</v>
      </c>
      <c r="R656" s="135">
        <v>172.08643499999999</v>
      </c>
      <c r="S656" s="135">
        <v>172.08643499999999</v>
      </c>
      <c r="T656" s="135">
        <v>172.08643499999999</v>
      </c>
      <c r="U656" s="135">
        <v>172.08643499999999</v>
      </c>
      <c r="V656" s="135">
        <v>172.08643499999999</v>
      </c>
      <c r="W656" s="135">
        <v>172.08643499999999</v>
      </c>
      <c r="X656" s="135">
        <v>172.08643499999999</v>
      </c>
      <c r="Y656" s="136">
        <v>172.08643499999999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5.5501126673681167</v>
      </c>
      <c r="C658" s="135">
        <f>'[3]ВЭК 4 цк'!$H$4</f>
        <v>5.5501126673681167</v>
      </c>
      <c r="D658" s="135">
        <f>'[3]ВЭК 4 цк'!$H$4</f>
        <v>5.5501126673681167</v>
      </c>
      <c r="E658" s="135">
        <f>'[3]ВЭК 4 цк'!$H$4</f>
        <v>5.5501126673681167</v>
      </c>
      <c r="F658" s="135">
        <f>'[3]ВЭК 4 цк'!$H$4</f>
        <v>5.5501126673681167</v>
      </c>
      <c r="G658" s="135">
        <f>'[3]ВЭК 4 цк'!$H$4</f>
        <v>5.5501126673681167</v>
      </c>
      <c r="H658" s="135">
        <f>'[3]ВЭК 4 цк'!$H$4</f>
        <v>5.5501126673681167</v>
      </c>
      <c r="I658" s="135">
        <f>'[3]ВЭК 4 цк'!$H$4</f>
        <v>5.5501126673681167</v>
      </c>
      <c r="J658" s="135">
        <f>'[3]ВЭК 4 цк'!$H$4</f>
        <v>5.5501126673681167</v>
      </c>
      <c r="K658" s="135">
        <f>'[3]ВЭК 4 цк'!$H$4</f>
        <v>5.5501126673681167</v>
      </c>
      <c r="L658" s="135">
        <f>'[3]ВЭК 4 цк'!$H$4</f>
        <v>5.5501126673681167</v>
      </c>
      <c r="M658" s="135">
        <f>'[3]ВЭК 4 цк'!$H$4</f>
        <v>5.5501126673681167</v>
      </c>
      <c r="N658" s="135">
        <f>'[3]ВЭК 4 цк'!$H$4</f>
        <v>5.5501126673681167</v>
      </c>
      <c r="O658" s="135">
        <f>'[3]ВЭК 4 цк'!$H$4</f>
        <v>5.5501126673681167</v>
      </c>
      <c r="P658" s="135">
        <f>'[3]ВЭК 4 цк'!$H$4</f>
        <v>5.5501126673681167</v>
      </c>
      <c r="Q658" s="135">
        <f>'[3]ВЭК 4 цк'!$H$4</f>
        <v>5.5501126673681167</v>
      </c>
      <c r="R658" s="135">
        <f>'[3]ВЭК 4 цк'!$H$4</f>
        <v>5.5501126673681167</v>
      </c>
      <c r="S658" s="135">
        <f>'[3]ВЭК 4 цк'!$H$4</f>
        <v>5.5501126673681167</v>
      </c>
      <c r="T658" s="135">
        <f>'[3]ВЭК 4 цк'!$H$4</f>
        <v>5.5501126673681167</v>
      </c>
      <c r="U658" s="135">
        <f>'[3]ВЭК 4 цк'!$H$4</f>
        <v>5.5501126673681167</v>
      </c>
      <c r="V658" s="135">
        <f>'[3]ВЭК 4 цк'!$H$4</f>
        <v>5.5501126673681167</v>
      </c>
      <c r="W658" s="135">
        <f>'[3]ВЭК 4 цк'!$H$4</f>
        <v>5.5501126673681167</v>
      </c>
      <c r="X658" s="135">
        <f>'[3]ВЭК 4 цк'!$H$4</f>
        <v>5.5501126673681167</v>
      </c>
      <c r="Y658" s="136">
        <f>'[3]ВЭК 4 цк'!$H$4</f>
        <v>5.5501126673681167</v>
      </c>
    </row>
    <row r="659" spans="1:25" ht="20.25" customHeight="1" thickBot="1" x14ac:dyDescent="0.25">
      <c r="A659" s="18">
        <v>2</v>
      </c>
      <c r="B659" s="131">
        <f>B660+B661+B662+B663</f>
        <v>2395.7309838073684</v>
      </c>
      <c r="C659" s="131">
        <f t="shared" ref="C659:Y659" si="250">C660+C661+C662+C663</f>
        <v>2375.695033027368</v>
      </c>
      <c r="D659" s="131">
        <f t="shared" si="250"/>
        <v>2396.8901197573682</v>
      </c>
      <c r="E659" s="131">
        <f t="shared" si="250"/>
        <v>2409.0553245873684</v>
      </c>
      <c r="F659" s="131">
        <f t="shared" si="250"/>
        <v>2411.0460945573682</v>
      </c>
      <c r="G659" s="131">
        <f t="shared" si="250"/>
        <v>2383.9716055973681</v>
      </c>
      <c r="H659" s="131">
        <f t="shared" si="250"/>
        <v>2280.7557563673681</v>
      </c>
      <c r="I659" s="131">
        <f t="shared" si="250"/>
        <v>2236.9755064973679</v>
      </c>
      <c r="J659" s="131">
        <f t="shared" si="250"/>
        <v>2214.535956607368</v>
      </c>
      <c r="K659" s="131">
        <f t="shared" si="250"/>
        <v>2232.3394532473681</v>
      </c>
      <c r="L659" s="131">
        <f t="shared" si="250"/>
        <v>2230.5957909473682</v>
      </c>
      <c r="M659" s="131">
        <f t="shared" si="250"/>
        <v>2233.1536124973682</v>
      </c>
      <c r="N659" s="131">
        <f t="shared" si="250"/>
        <v>2257.4537508073681</v>
      </c>
      <c r="O659" s="131">
        <f t="shared" si="250"/>
        <v>2299.3289115173684</v>
      </c>
      <c r="P659" s="131">
        <f t="shared" si="250"/>
        <v>2314.0878892673682</v>
      </c>
      <c r="Q659" s="131">
        <f t="shared" si="250"/>
        <v>2318.7594898473681</v>
      </c>
      <c r="R659" s="131">
        <f t="shared" si="250"/>
        <v>2324.6870828073684</v>
      </c>
      <c r="S659" s="131">
        <f t="shared" si="250"/>
        <v>2317.9481338173682</v>
      </c>
      <c r="T659" s="131">
        <f t="shared" si="250"/>
        <v>2274.848350307368</v>
      </c>
      <c r="U659" s="131">
        <f t="shared" si="250"/>
        <v>2213.9666263373679</v>
      </c>
      <c r="V659" s="131">
        <f t="shared" si="250"/>
        <v>2207.8663493473682</v>
      </c>
      <c r="W659" s="131">
        <f t="shared" si="250"/>
        <v>2217.1329800573681</v>
      </c>
      <c r="X659" s="131">
        <f t="shared" si="250"/>
        <v>2240.1447067473682</v>
      </c>
      <c r="Y659" s="131">
        <f t="shared" si="250"/>
        <v>2283.8758003373682</v>
      </c>
    </row>
    <row r="660" spans="1:25" ht="51.75" outlineLevel="1" thickBot="1" x14ac:dyDescent="0.25">
      <c r="A660" s="8" t="s">
        <v>88</v>
      </c>
      <c r="B660" s="134">
        <f>'[5]1'!$A$2</f>
        <v>1992.91943614</v>
      </c>
      <c r="C660" s="135">
        <f>'[5]1'!$B$2</f>
        <v>1972.8834853599999</v>
      </c>
      <c r="D660" s="135">
        <f>'[5]1'!$C$2</f>
        <v>1994.0785720900001</v>
      </c>
      <c r="E660" s="135">
        <f>'[5]1'!$D$2</f>
        <v>2006.2437769200001</v>
      </c>
      <c r="F660" s="135">
        <f>'[5]1'!$E$2</f>
        <v>2008.23454689</v>
      </c>
      <c r="G660" s="135">
        <f>'[5]1'!$F$2</f>
        <v>1981.16005793</v>
      </c>
      <c r="H660" s="135">
        <f>'[5]1'!$G$2</f>
        <v>1877.9442087</v>
      </c>
      <c r="I660" s="135">
        <f>'[5]1'!$H$2</f>
        <v>1834.16395883</v>
      </c>
      <c r="J660" s="135">
        <f>'[5]1'!$I$2</f>
        <v>1811.7244089400001</v>
      </c>
      <c r="K660" s="135">
        <f>'[5]1'!$J$2</f>
        <v>1829.5279055799999</v>
      </c>
      <c r="L660" s="135">
        <f>'[5]1'!$K$2</f>
        <v>1827.7842432800001</v>
      </c>
      <c r="M660" s="135">
        <f>'[5]1'!$L$2</f>
        <v>1830.34206483</v>
      </c>
      <c r="N660" s="135">
        <f>'[5]1'!$M$2</f>
        <v>1854.64220314</v>
      </c>
      <c r="O660" s="135">
        <f>'[5]1'!$N$2</f>
        <v>1896.51736385</v>
      </c>
      <c r="P660" s="135">
        <f>'[5]1'!$O$2</f>
        <v>1911.2763416</v>
      </c>
      <c r="Q660" s="135">
        <f>'[5]1'!$P$2</f>
        <v>1915.9479421799999</v>
      </c>
      <c r="R660" s="135">
        <f>'[5]1'!$Q$2</f>
        <v>1921.87553514</v>
      </c>
      <c r="S660" s="135">
        <f>'[5]1'!$R$2</f>
        <v>1915.1365861500001</v>
      </c>
      <c r="T660" s="135">
        <f>'[5]1'!$S$2</f>
        <v>1872.0368026399999</v>
      </c>
      <c r="U660" s="135">
        <f>'[5]1'!$T$2</f>
        <v>1811.15507867</v>
      </c>
      <c r="V660" s="135">
        <f>'[5]1'!$U$2</f>
        <v>1805.0548016800001</v>
      </c>
      <c r="W660" s="135">
        <f>'[5]1'!$V$2</f>
        <v>1814.3214323899999</v>
      </c>
      <c r="X660" s="135">
        <f>'[5]1'!$W$2</f>
        <v>1837.3331590800001</v>
      </c>
      <c r="Y660" s="136">
        <f>'[5]1'!$X$2</f>
        <v>1881.0642526700001</v>
      </c>
    </row>
    <row r="661" spans="1:25" ht="15" outlineLevel="1" thickBot="1" x14ac:dyDescent="0.25">
      <c r="A661" s="8" t="s">
        <v>57</v>
      </c>
      <c r="B661" s="134">
        <v>172.08643499999999</v>
      </c>
      <c r="C661" s="135">
        <v>172.08643499999999</v>
      </c>
      <c r="D661" s="135">
        <v>172.08643499999999</v>
      </c>
      <c r="E661" s="135">
        <v>172.08643499999999</v>
      </c>
      <c r="F661" s="135">
        <v>172.08643499999999</v>
      </c>
      <c r="G661" s="135">
        <v>172.08643499999999</v>
      </c>
      <c r="H661" s="135">
        <v>172.08643499999999</v>
      </c>
      <c r="I661" s="135">
        <v>172.08643499999999</v>
      </c>
      <c r="J661" s="135">
        <v>172.08643499999999</v>
      </c>
      <c r="K661" s="135">
        <v>172.08643499999999</v>
      </c>
      <c r="L661" s="135">
        <v>172.08643499999999</v>
      </c>
      <c r="M661" s="135">
        <v>172.08643499999999</v>
      </c>
      <c r="N661" s="135">
        <v>172.08643499999999</v>
      </c>
      <c r="O661" s="135">
        <v>172.08643499999999</v>
      </c>
      <c r="P661" s="135">
        <v>172.08643499999999</v>
      </c>
      <c r="Q661" s="135">
        <v>172.08643499999999</v>
      </c>
      <c r="R661" s="135">
        <v>172.08643499999999</v>
      </c>
      <c r="S661" s="135">
        <v>172.08643499999999</v>
      </c>
      <c r="T661" s="135">
        <v>172.08643499999999</v>
      </c>
      <c r="U661" s="135">
        <v>172.08643499999999</v>
      </c>
      <c r="V661" s="135">
        <v>172.08643499999999</v>
      </c>
      <c r="W661" s="135">
        <v>172.08643499999999</v>
      </c>
      <c r="X661" s="135">
        <v>172.08643499999999</v>
      </c>
      <c r="Y661" s="136">
        <v>172.08643499999999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5.5501126673681167</v>
      </c>
      <c r="C663" s="135">
        <f>'[3]ВЭК 4 цк'!$H$4</f>
        <v>5.5501126673681167</v>
      </c>
      <c r="D663" s="135">
        <f>'[3]ВЭК 4 цк'!$H$4</f>
        <v>5.5501126673681167</v>
      </c>
      <c r="E663" s="135">
        <f>'[3]ВЭК 4 цк'!$H$4</f>
        <v>5.5501126673681167</v>
      </c>
      <c r="F663" s="135">
        <f>'[3]ВЭК 4 цк'!$H$4</f>
        <v>5.5501126673681167</v>
      </c>
      <c r="G663" s="135">
        <f>'[3]ВЭК 4 цк'!$H$4</f>
        <v>5.5501126673681167</v>
      </c>
      <c r="H663" s="135">
        <f>'[3]ВЭК 4 цк'!$H$4</f>
        <v>5.5501126673681167</v>
      </c>
      <c r="I663" s="135">
        <f>'[3]ВЭК 4 цк'!$H$4</f>
        <v>5.5501126673681167</v>
      </c>
      <c r="J663" s="135">
        <f>'[3]ВЭК 4 цк'!$H$4</f>
        <v>5.5501126673681167</v>
      </c>
      <c r="K663" s="135">
        <f>'[3]ВЭК 4 цк'!$H$4</f>
        <v>5.5501126673681167</v>
      </c>
      <c r="L663" s="135">
        <f>'[3]ВЭК 4 цк'!$H$4</f>
        <v>5.5501126673681167</v>
      </c>
      <c r="M663" s="135">
        <f>'[3]ВЭК 4 цк'!$H$4</f>
        <v>5.5501126673681167</v>
      </c>
      <c r="N663" s="135">
        <f>'[3]ВЭК 4 цк'!$H$4</f>
        <v>5.5501126673681167</v>
      </c>
      <c r="O663" s="135">
        <f>'[3]ВЭК 4 цк'!$H$4</f>
        <v>5.5501126673681167</v>
      </c>
      <c r="P663" s="135">
        <f>'[3]ВЭК 4 цк'!$H$4</f>
        <v>5.5501126673681167</v>
      </c>
      <c r="Q663" s="135">
        <f>'[3]ВЭК 4 цк'!$H$4</f>
        <v>5.5501126673681167</v>
      </c>
      <c r="R663" s="135">
        <f>'[3]ВЭК 4 цк'!$H$4</f>
        <v>5.5501126673681167</v>
      </c>
      <c r="S663" s="135">
        <f>'[3]ВЭК 4 цк'!$H$4</f>
        <v>5.5501126673681167</v>
      </c>
      <c r="T663" s="135">
        <f>'[3]ВЭК 4 цк'!$H$4</f>
        <v>5.5501126673681167</v>
      </c>
      <c r="U663" s="135">
        <f>'[3]ВЭК 4 цк'!$H$4</f>
        <v>5.5501126673681167</v>
      </c>
      <c r="V663" s="135">
        <f>'[3]ВЭК 4 цк'!$H$4</f>
        <v>5.5501126673681167</v>
      </c>
      <c r="W663" s="135">
        <f>'[3]ВЭК 4 цк'!$H$4</f>
        <v>5.5501126673681167</v>
      </c>
      <c r="X663" s="135">
        <f>'[3]ВЭК 4 цк'!$H$4</f>
        <v>5.5501126673681167</v>
      </c>
      <c r="Y663" s="136">
        <f>'[3]ВЭК 4 цк'!$H$4</f>
        <v>5.5501126673681167</v>
      </c>
    </row>
    <row r="664" spans="1:25" ht="20.25" customHeight="1" thickBot="1" x14ac:dyDescent="0.25">
      <c r="A664" s="18">
        <v>3</v>
      </c>
      <c r="B664" s="131">
        <f>B665+B666+B667+B668</f>
        <v>2306.8021529673683</v>
      </c>
      <c r="C664" s="131">
        <f t="shared" ref="C664:Y664" si="252">C665+C666+C667+C668</f>
        <v>2316.4803667473684</v>
      </c>
      <c r="D664" s="131">
        <f t="shared" si="252"/>
        <v>2337.8791332773681</v>
      </c>
      <c r="E664" s="131">
        <f t="shared" si="252"/>
        <v>2344.0080608773683</v>
      </c>
      <c r="F664" s="131">
        <f t="shared" si="252"/>
        <v>2330.4229746573683</v>
      </c>
      <c r="G664" s="131">
        <f t="shared" si="252"/>
        <v>2319.7156409673685</v>
      </c>
      <c r="H664" s="131">
        <f t="shared" si="252"/>
        <v>2309.6919006173684</v>
      </c>
      <c r="I664" s="131">
        <f t="shared" si="252"/>
        <v>2228.7746996673682</v>
      </c>
      <c r="J664" s="131">
        <f t="shared" si="252"/>
        <v>2238.4580066273679</v>
      </c>
      <c r="K664" s="131">
        <f t="shared" si="252"/>
        <v>2220.4783942973681</v>
      </c>
      <c r="L664" s="131">
        <f t="shared" si="252"/>
        <v>2201.8651975073681</v>
      </c>
      <c r="M664" s="131">
        <f t="shared" si="252"/>
        <v>2208.7025599973681</v>
      </c>
      <c r="N664" s="131">
        <f t="shared" si="252"/>
        <v>2232.095418877368</v>
      </c>
      <c r="O664" s="131">
        <f t="shared" si="252"/>
        <v>2302.2261719073681</v>
      </c>
      <c r="P664" s="131">
        <f t="shared" si="252"/>
        <v>2314.1087724173681</v>
      </c>
      <c r="Q664" s="131">
        <f t="shared" si="252"/>
        <v>2267.6621865673678</v>
      </c>
      <c r="R664" s="131">
        <f t="shared" si="252"/>
        <v>2327.8116926573684</v>
      </c>
      <c r="S664" s="131">
        <f t="shared" si="252"/>
        <v>2268.0801330173681</v>
      </c>
      <c r="T664" s="131">
        <f t="shared" si="252"/>
        <v>2235.0882621073679</v>
      </c>
      <c r="U664" s="131">
        <f t="shared" si="252"/>
        <v>2196.6037572273681</v>
      </c>
      <c r="V664" s="131">
        <f t="shared" si="252"/>
        <v>2203.690374317368</v>
      </c>
      <c r="W664" s="131">
        <f t="shared" si="252"/>
        <v>2200.2484202573678</v>
      </c>
      <c r="X664" s="131">
        <f t="shared" si="252"/>
        <v>2228.5291716373681</v>
      </c>
      <c r="Y664" s="131">
        <f t="shared" si="252"/>
        <v>2300.5008318473683</v>
      </c>
    </row>
    <row r="665" spans="1:25" ht="51.75" outlineLevel="1" thickBot="1" x14ac:dyDescent="0.25">
      <c r="A665" s="8" t="s">
        <v>88</v>
      </c>
      <c r="B665" s="134">
        <f>'[5]1'!$A$3</f>
        <v>1903.9906053</v>
      </c>
      <c r="C665" s="135">
        <f>'[5]1'!$B$3</f>
        <v>1913.66881908</v>
      </c>
      <c r="D665" s="135">
        <f>'[5]1'!$C$3</f>
        <v>1935.0675856099999</v>
      </c>
      <c r="E665" s="135">
        <f>'[5]1'!$D$3</f>
        <v>1941.1965132099999</v>
      </c>
      <c r="F665" s="135">
        <f>'[5]1'!$E$3</f>
        <v>1927.6114269899999</v>
      </c>
      <c r="G665" s="135">
        <f>'[5]1'!$F$3</f>
        <v>1916.9040933000001</v>
      </c>
      <c r="H665" s="135">
        <f>'[5]1'!$G$3</f>
        <v>1906.8803529500001</v>
      </c>
      <c r="I665" s="135">
        <f>'[5]1'!$H$3</f>
        <v>1825.963152</v>
      </c>
      <c r="J665" s="135">
        <f>'[5]1'!$I$3</f>
        <v>1835.64645896</v>
      </c>
      <c r="K665" s="135">
        <f>'[5]1'!$J$3</f>
        <v>1817.66684663</v>
      </c>
      <c r="L665" s="135">
        <f>'[5]1'!$K$3</f>
        <v>1799.0536498399999</v>
      </c>
      <c r="M665" s="135">
        <f>'[5]1'!$L$3</f>
        <v>1805.89101233</v>
      </c>
      <c r="N665" s="135">
        <f>'[5]1'!$M$3</f>
        <v>1829.2838712099999</v>
      </c>
      <c r="O665" s="135">
        <f>'[5]1'!$N$3</f>
        <v>1899.41462424</v>
      </c>
      <c r="P665" s="135">
        <f>'[5]1'!$O$3</f>
        <v>1911.2972247499999</v>
      </c>
      <c r="Q665" s="135">
        <f>'[5]1'!$P$3</f>
        <v>1864.8506388999999</v>
      </c>
      <c r="R665" s="135">
        <f>'[5]1'!$Q$3</f>
        <v>1925.0001449900001</v>
      </c>
      <c r="S665" s="135">
        <f>'[5]1'!$R$3</f>
        <v>1865.26858535</v>
      </c>
      <c r="T665" s="135">
        <f>'[5]1'!$S$3</f>
        <v>1832.27671444</v>
      </c>
      <c r="U665" s="135">
        <f>'[5]1'!$T$3</f>
        <v>1793.7922095599999</v>
      </c>
      <c r="V665" s="135">
        <f>'[5]1'!$U$3</f>
        <v>1800.8788266500001</v>
      </c>
      <c r="W665" s="135">
        <f>'[5]1'!$V$3</f>
        <v>1797.4368725899999</v>
      </c>
      <c r="X665" s="135">
        <f>'[5]1'!$W$3</f>
        <v>1825.71762397</v>
      </c>
      <c r="Y665" s="136">
        <f>'[5]1'!$X$3</f>
        <v>1897.68928418</v>
      </c>
    </row>
    <row r="666" spans="1:25" ht="15" outlineLevel="1" thickBot="1" x14ac:dyDescent="0.25">
      <c r="A666" s="8" t="s">
        <v>57</v>
      </c>
      <c r="B666" s="134">
        <v>172.08643499999999</v>
      </c>
      <c r="C666" s="135">
        <v>172.08643499999999</v>
      </c>
      <c r="D666" s="135">
        <v>172.08643499999999</v>
      </c>
      <c r="E666" s="135">
        <v>172.08643499999999</v>
      </c>
      <c r="F666" s="135">
        <v>172.08643499999999</v>
      </c>
      <c r="G666" s="135">
        <v>172.08643499999999</v>
      </c>
      <c r="H666" s="135">
        <v>172.08643499999999</v>
      </c>
      <c r="I666" s="135">
        <v>172.08643499999999</v>
      </c>
      <c r="J666" s="135">
        <v>172.08643499999999</v>
      </c>
      <c r="K666" s="135">
        <v>172.08643499999999</v>
      </c>
      <c r="L666" s="135">
        <v>172.08643499999999</v>
      </c>
      <c r="M666" s="135">
        <v>172.08643499999999</v>
      </c>
      <c r="N666" s="135">
        <v>172.08643499999999</v>
      </c>
      <c r="O666" s="135">
        <v>172.08643499999999</v>
      </c>
      <c r="P666" s="135">
        <v>172.08643499999999</v>
      </c>
      <c r="Q666" s="135">
        <v>172.08643499999999</v>
      </c>
      <c r="R666" s="135">
        <v>172.08643499999999</v>
      </c>
      <c r="S666" s="135">
        <v>172.08643499999999</v>
      </c>
      <c r="T666" s="135">
        <v>172.08643499999999</v>
      </c>
      <c r="U666" s="135">
        <v>172.08643499999999</v>
      </c>
      <c r="V666" s="135">
        <v>172.08643499999999</v>
      </c>
      <c r="W666" s="135">
        <v>172.08643499999999</v>
      </c>
      <c r="X666" s="135">
        <v>172.08643499999999</v>
      </c>
      <c r="Y666" s="136">
        <v>172.08643499999999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5.5501126673681167</v>
      </c>
      <c r="C668" s="135">
        <f>'[3]ВЭК 4 цк'!$H$4</f>
        <v>5.5501126673681167</v>
      </c>
      <c r="D668" s="135">
        <f>'[3]ВЭК 4 цк'!$H$4</f>
        <v>5.5501126673681167</v>
      </c>
      <c r="E668" s="135">
        <f>'[3]ВЭК 4 цк'!$H$4</f>
        <v>5.5501126673681167</v>
      </c>
      <c r="F668" s="135">
        <f>'[3]ВЭК 4 цк'!$H$4</f>
        <v>5.5501126673681167</v>
      </c>
      <c r="G668" s="135">
        <f>'[3]ВЭК 4 цк'!$H$4</f>
        <v>5.5501126673681167</v>
      </c>
      <c r="H668" s="135">
        <f>'[3]ВЭК 4 цк'!$H$4</f>
        <v>5.5501126673681167</v>
      </c>
      <c r="I668" s="135">
        <f>'[3]ВЭК 4 цк'!$H$4</f>
        <v>5.5501126673681167</v>
      </c>
      <c r="J668" s="135">
        <f>'[3]ВЭК 4 цк'!$H$4</f>
        <v>5.5501126673681167</v>
      </c>
      <c r="K668" s="135">
        <f>'[3]ВЭК 4 цк'!$H$4</f>
        <v>5.5501126673681167</v>
      </c>
      <c r="L668" s="135">
        <f>'[3]ВЭК 4 цк'!$H$4</f>
        <v>5.5501126673681167</v>
      </c>
      <c r="M668" s="135">
        <f>'[3]ВЭК 4 цк'!$H$4</f>
        <v>5.5501126673681167</v>
      </c>
      <c r="N668" s="135">
        <f>'[3]ВЭК 4 цк'!$H$4</f>
        <v>5.5501126673681167</v>
      </c>
      <c r="O668" s="135">
        <f>'[3]ВЭК 4 цк'!$H$4</f>
        <v>5.5501126673681167</v>
      </c>
      <c r="P668" s="135">
        <f>'[3]ВЭК 4 цк'!$H$4</f>
        <v>5.5501126673681167</v>
      </c>
      <c r="Q668" s="135">
        <f>'[3]ВЭК 4 цк'!$H$4</f>
        <v>5.5501126673681167</v>
      </c>
      <c r="R668" s="135">
        <f>'[3]ВЭК 4 цк'!$H$4</f>
        <v>5.5501126673681167</v>
      </c>
      <c r="S668" s="135">
        <f>'[3]ВЭК 4 цк'!$H$4</f>
        <v>5.5501126673681167</v>
      </c>
      <c r="T668" s="135">
        <f>'[3]ВЭК 4 цк'!$H$4</f>
        <v>5.5501126673681167</v>
      </c>
      <c r="U668" s="135">
        <f>'[3]ВЭК 4 цк'!$H$4</f>
        <v>5.5501126673681167</v>
      </c>
      <c r="V668" s="135">
        <f>'[3]ВЭК 4 цк'!$H$4</f>
        <v>5.5501126673681167</v>
      </c>
      <c r="W668" s="135">
        <f>'[3]ВЭК 4 цк'!$H$4</f>
        <v>5.5501126673681167</v>
      </c>
      <c r="X668" s="135">
        <f>'[3]ВЭК 4 цк'!$H$4</f>
        <v>5.5501126673681167</v>
      </c>
      <c r="Y668" s="136">
        <f>'[3]ВЭК 4 цк'!$H$4</f>
        <v>5.5501126673681167</v>
      </c>
    </row>
    <row r="669" spans="1:25" ht="20.25" customHeight="1" thickBot="1" x14ac:dyDescent="0.25">
      <c r="A669" s="18">
        <v>4</v>
      </c>
      <c r="B669" s="131">
        <f>B670+B671+B672+B673</f>
        <v>2242.0723716873681</v>
      </c>
      <c r="C669" s="131">
        <f t="shared" ref="C669:Y669" si="254">C670+C671+C672+C673</f>
        <v>2275.1029867673678</v>
      </c>
      <c r="D669" s="131">
        <f t="shared" si="254"/>
        <v>2286.4776946373681</v>
      </c>
      <c r="E669" s="131">
        <f t="shared" si="254"/>
        <v>2285.784790817368</v>
      </c>
      <c r="F669" s="131">
        <f t="shared" si="254"/>
        <v>2270.2218527873679</v>
      </c>
      <c r="G669" s="131">
        <f t="shared" si="254"/>
        <v>2249.315886877368</v>
      </c>
      <c r="H669" s="131">
        <f t="shared" si="254"/>
        <v>2199.0563991373679</v>
      </c>
      <c r="I669" s="131">
        <f t="shared" si="254"/>
        <v>2146.9741446273679</v>
      </c>
      <c r="J669" s="131">
        <f t="shared" si="254"/>
        <v>2130.2482036073679</v>
      </c>
      <c r="K669" s="131">
        <f t="shared" si="254"/>
        <v>2120.0032239573679</v>
      </c>
      <c r="L669" s="131">
        <f t="shared" si="254"/>
        <v>2128.8639315173682</v>
      </c>
      <c r="M669" s="131">
        <f t="shared" si="254"/>
        <v>2142.9838834273678</v>
      </c>
      <c r="N669" s="131">
        <f t="shared" si="254"/>
        <v>2177.0241968973678</v>
      </c>
      <c r="O669" s="131">
        <f t="shared" si="254"/>
        <v>2203.9767736473682</v>
      </c>
      <c r="P669" s="131">
        <f t="shared" si="254"/>
        <v>2217.2464479273681</v>
      </c>
      <c r="Q669" s="131">
        <f t="shared" si="254"/>
        <v>2222.3706409173678</v>
      </c>
      <c r="R669" s="131">
        <f t="shared" si="254"/>
        <v>2225.1794108173681</v>
      </c>
      <c r="S669" s="131">
        <f t="shared" si="254"/>
        <v>2188.1347415673681</v>
      </c>
      <c r="T669" s="131">
        <f t="shared" si="254"/>
        <v>2142.3759007473682</v>
      </c>
      <c r="U669" s="131">
        <f t="shared" si="254"/>
        <v>2132.799240787368</v>
      </c>
      <c r="V669" s="131">
        <f t="shared" si="254"/>
        <v>2145.4060429273682</v>
      </c>
      <c r="W669" s="131">
        <f t="shared" si="254"/>
        <v>2179.289843937368</v>
      </c>
      <c r="X669" s="131">
        <f t="shared" si="254"/>
        <v>2213.3245363273682</v>
      </c>
      <c r="Y669" s="131">
        <f t="shared" si="254"/>
        <v>2241.6016100273682</v>
      </c>
    </row>
    <row r="670" spans="1:25" ht="51.75" outlineLevel="1" thickBot="1" x14ac:dyDescent="0.25">
      <c r="A670" s="8" t="s">
        <v>88</v>
      </c>
      <c r="B670" s="134">
        <f>'[5]1'!$A$4</f>
        <v>1839.26082402</v>
      </c>
      <c r="C670" s="135">
        <f>'[5]1'!$B$4</f>
        <v>1872.2914390999999</v>
      </c>
      <c r="D670" s="135">
        <f>'[5]1'!$C$4</f>
        <v>1883.66614697</v>
      </c>
      <c r="E670" s="135">
        <f>'[5]1'!$D$4</f>
        <v>1882.9732431499999</v>
      </c>
      <c r="F670" s="135">
        <f>'[5]1'!$E$4</f>
        <v>1867.41030512</v>
      </c>
      <c r="G670" s="135">
        <f>'[5]1'!$F$4</f>
        <v>1846.5043392099999</v>
      </c>
      <c r="H670" s="135">
        <f>'[5]1'!$G$4</f>
        <v>1796.24485147</v>
      </c>
      <c r="I670" s="135">
        <f>'[5]1'!$H$4</f>
        <v>1744.16259696</v>
      </c>
      <c r="J670" s="135">
        <f>'[5]1'!$I$4</f>
        <v>1727.43665594</v>
      </c>
      <c r="K670" s="135">
        <f>'[5]1'!$J$4</f>
        <v>1717.19167629</v>
      </c>
      <c r="L670" s="135">
        <f>'[5]1'!$K$4</f>
        <v>1726.0523838500001</v>
      </c>
      <c r="M670" s="135">
        <f>'[5]1'!$L$4</f>
        <v>1740.1723357599999</v>
      </c>
      <c r="N670" s="135">
        <f>'[5]1'!$M$4</f>
        <v>1774.2126492299999</v>
      </c>
      <c r="O670" s="135">
        <f>'[5]1'!$N$4</f>
        <v>1801.1652259800001</v>
      </c>
      <c r="P670" s="135">
        <f>'[5]1'!$O$4</f>
        <v>1814.4349002599999</v>
      </c>
      <c r="Q670" s="135">
        <f>'[5]1'!$P$4</f>
        <v>1819.5590932499999</v>
      </c>
      <c r="R670" s="135">
        <f>'[5]1'!$Q$4</f>
        <v>1822.3678631499999</v>
      </c>
      <c r="S670" s="135">
        <f>'[5]1'!$R$4</f>
        <v>1785.3231939</v>
      </c>
      <c r="T670" s="135">
        <f>'[5]1'!$S$4</f>
        <v>1739.56435308</v>
      </c>
      <c r="U670" s="135">
        <f>'[5]1'!$T$4</f>
        <v>1729.9876931199999</v>
      </c>
      <c r="V670" s="135">
        <f>'[5]1'!$U$4</f>
        <v>1742.59449526</v>
      </c>
      <c r="W670" s="135">
        <f>'[5]1'!$V$4</f>
        <v>1776.4782962700001</v>
      </c>
      <c r="X670" s="135">
        <f>'[5]1'!$W$4</f>
        <v>1810.51298866</v>
      </c>
      <c r="Y670" s="136">
        <f>'[5]1'!$X$4</f>
        <v>1838.7900623600001</v>
      </c>
    </row>
    <row r="671" spans="1:25" ht="15" outlineLevel="1" thickBot="1" x14ac:dyDescent="0.25">
      <c r="A671" s="8" t="s">
        <v>57</v>
      </c>
      <c r="B671" s="134">
        <v>172.08643499999999</v>
      </c>
      <c r="C671" s="135">
        <v>172.08643499999999</v>
      </c>
      <c r="D671" s="135">
        <v>172.08643499999999</v>
      </c>
      <c r="E671" s="135">
        <v>172.08643499999999</v>
      </c>
      <c r="F671" s="135">
        <v>172.08643499999999</v>
      </c>
      <c r="G671" s="135">
        <v>172.08643499999999</v>
      </c>
      <c r="H671" s="135">
        <v>172.08643499999999</v>
      </c>
      <c r="I671" s="135">
        <v>172.08643499999999</v>
      </c>
      <c r="J671" s="135">
        <v>172.08643499999999</v>
      </c>
      <c r="K671" s="135">
        <v>172.08643499999999</v>
      </c>
      <c r="L671" s="135">
        <v>172.08643499999999</v>
      </c>
      <c r="M671" s="135">
        <v>172.08643499999999</v>
      </c>
      <c r="N671" s="135">
        <v>172.08643499999999</v>
      </c>
      <c r="O671" s="135">
        <v>172.08643499999999</v>
      </c>
      <c r="P671" s="135">
        <v>172.08643499999999</v>
      </c>
      <c r="Q671" s="135">
        <v>172.08643499999999</v>
      </c>
      <c r="R671" s="135">
        <v>172.08643499999999</v>
      </c>
      <c r="S671" s="135">
        <v>172.08643499999999</v>
      </c>
      <c r="T671" s="135">
        <v>172.08643499999999</v>
      </c>
      <c r="U671" s="135">
        <v>172.08643499999999</v>
      </c>
      <c r="V671" s="135">
        <v>172.08643499999999</v>
      </c>
      <c r="W671" s="135">
        <v>172.08643499999999</v>
      </c>
      <c r="X671" s="135">
        <v>172.08643499999999</v>
      </c>
      <c r="Y671" s="136">
        <v>172.08643499999999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5.5501126673681167</v>
      </c>
      <c r="C673" s="135">
        <f>'[3]ВЭК 4 цк'!$H$4</f>
        <v>5.5501126673681167</v>
      </c>
      <c r="D673" s="135">
        <f>'[3]ВЭК 4 цк'!$H$4</f>
        <v>5.5501126673681167</v>
      </c>
      <c r="E673" s="135">
        <f>'[3]ВЭК 4 цк'!$H$4</f>
        <v>5.5501126673681167</v>
      </c>
      <c r="F673" s="135">
        <f>'[3]ВЭК 4 цк'!$H$4</f>
        <v>5.5501126673681167</v>
      </c>
      <c r="G673" s="135">
        <f>'[3]ВЭК 4 цк'!$H$4</f>
        <v>5.5501126673681167</v>
      </c>
      <c r="H673" s="135">
        <f>'[3]ВЭК 4 цк'!$H$4</f>
        <v>5.5501126673681167</v>
      </c>
      <c r="I673" s="135">
        <f>'[3]ВЭК 4 цк'!$H$4</f>
        <v>5.5501126673681167</v>
      </c>
      <c r="J673" s="135">
        <f>'[3]ВЭК 4 цк'!$H$4</f>
        <v>5.5501126673681167</v>
      </c>
      <c r="K673" s="135">
        <f>'[3]ВЭК 4 цк'!$H$4</f>
        <v>5.5501126673681167</v>
      </c>
      <c r="L673" s="135">
        <f>'[3]ВЭК 4 цк'!$H$4</f>
        <v>5.5501126673681167</v>
      </c>
      <c r="M673" s="135">
        <f>'[3]ВЭК 4 цк'!$H$4</f>
        <v>5.5501126673681167</v>
      </c>
      <c r="N673" s="135">
        <f>'[3]ВЭК 4 цк'!$H$4</f>
        <v>5.5501126673681167</v>
      </c>
      <c r="O673" s="135">
        <f>'[3]ВЭК 4 цк'!$H$4</f>
        <v>5.5501126673681167</v>
      </c>
      <c r="P673" s="135">
        <f>'[3]ВЭК 4 цк'!$H$4</f>
        <v>5.5501126673681167</v>
      </c>
      <c r="Q673" s="135">
        <f>'[3]ВЭК 4 цк'!$H$4</f>
        <v>5.5501126673681167</v>
      </c>
      <c r="R673" s="135">
        <f>'[3]ВЭК 4 цк'!$H$4</f>
        <v>5.5501126673681167</v>
      </c>
      <c r="S673" s="135">
        <f>'[3]ВЭК 4 цк'!$H$4</f>
        <v>5.5501126673681167</v>
      </c>
      <c r="T673" s="135">
        <f>'[3]ВЭК 4 цк'!$H$4</f>
        <v>5.5501126673681167</v>
      </c>
      <c r="U673" s="135">
        <f>'[3]ВЭК 4 цк'!$H$4</f>
        <v>5.5501126673681167</v>
      </c>
      <c r="V673" s="135">
        <f>'[3]ВЭК 4 цк'!$H$4</f>
        <v>5.5501126673681167</v>
      </c>
      <c r="W673" s="135">
        <f>'[3]ВЭК 4 цк'!$H$4</f>
        <v>5.5501126673681167</v>
      </c>
      <c r="X673" s="135">
        <f>'[3]ВЭК 4 цк'!$H$4</f>
        <v>5.5501126673681167</v>
      </c>
      <c r="Y673" s="136">
        <f>'[3]ВЭК 4 цк'!$H$4</f>
        <v>5.5501126673681167</v>
      </c>
    </row>
    <row r="674" spans="1:25" ht="20.25" customHeight="1" thickBot="1" x14ac:dyDescent="0.25">
      <c r="A674" s="18">
        <v>5</v>
      </c>
      <c r="B674" s="131">
        <f>B675+B676+B677+B678</f>
        <v>2260.4528855873682</v>
      </c>
      <c r="C674" s="131">
        <f t="shared" ref="C674:Y674" si="256">C675+C676+C677+C678</f>
        <v>2295.7663680873684</v>
      </c>
      <c r="D674" s="131">
        <f t="shared" si="256"/>
        <v>2313.1030631773683</v>
      </c>
      <c r="E674" s="131">
        <f t="shared" si="256"/>
        <v>2313.6791522073681</v>
      </c>
      <c r="F674" s="131">
        <f t="shared" si="256"/>
        <v>2320.3064951873685</v>
      </c>
      <c r="G674" s="131">
        <f t="shared" si="256"/>
        <v>2298.1079607473685</v>
      </c>
      <c r="H674" s="131">
        <f t="shared" si="256"/>
        <v>2274.6221404773678</v>
      </c>
      <c r="I674" s="131">
        <f t="shared" si="256"/>
        <v>2256.8363677273678</v>
      </c>
      <c r="J674" s="131">
        <f t="shared" si="256"/>
        <v>2243.0405786173678</v>
      </c>
      <c r="K674" s="131">
        <f t="shared" si="256"/>
        <v>2177.9216703373681</v>
      </c>
      <c r="L674" s="131">
        <f t="shared" si="256"/>
        <v>2147.2872839573679</v>
      </c>
      <c r="M674" s="131">
        <f t="shared" si="256"/>
        <v>2159.3588263773681</v>
      </c>
      <c r="N674" s="131">
        <f t="shared" si="256"/>
        <v>2169.2787932573679</v>
      </c>
      <c r="O674" s="131">
        <f t="shared" si="256"/>
        <v>2196.4559188773678</v>
      </c>
      <c r="P674" s="131">
        <f t="shared" si="256"/>
        <v>2224.9657252373681</v>
      </c>
      <c r="Q674" s="131">
        <f t="shared" si="256"/>
        <v>2240.8418355573681</v>
      </c>
      <c r="R674" s="131">
        <f t="shared" si="256"/>
        <v>2243.6403937473679</v>
      </c>
      <c r="S674" s="131">
        <f t="shared" si="256"/>
        <v>2223.7817900573682</v>
      </c>
      <c r="T674" s="131">
        <f t="shared" si="256"/>
        <v>2196.978079077368</v>
      </c>
      <c r="U674" s="131">
        <f t="shared" si="256"/>
        <v>2157.6236523273678</v>
      </c>
      <c r="V674" s="131">
        <f t="shared" si="256"/>
        <v>2086.272653767368</v>
      </c>
      <c r="W674" s="131">
        <f t="shared" si="256"/>
        <v>2096.9024551673679</v>
      </c>
      <c r="X674" s="131">
        <f t="shared" si="256"/>
        <v>2123.4930307573682</v>
      </c>
      <c r="Y674" s="131">
        <f t="shared" si="256"/>
        <v>2217.420380807368</v>
      </c>
    </row>
    <row r="675" spans="1:25" ht="51.75" outlineLevel="1" thickBot="1" x14ac:dyDescent="0.25">
      <c r="A675" s="8" t="s">
        <v>88</v>
      </c>
      <c r="B675" s="134">
        <f>'[5]1'!$A$5</f>
        <v>1857.6413379200001</v>
      </c>
      <c r="C675" s="135">
        <f>'[5]1'!$B$5</f>
        <v>1892.95482042</v>
      </c>
      <c r="D675" s="135">
        <f>'[5]1'!$C$5</f>
        <v>1910.29151551</v>
      </c>
      <c r="E675" s="135">
        <f>'[5]1'!$D$5</f>
        <v>1910.86760454</v>
      </c>
      <c r="F675" s="135">
        <f>'[5]1'!$E$5</f>
        <v>1917.4949475200001</v>
      </c>
      <c r="G675" s="135">
        <f>'[5]1'!$F$5</f>
        <v>1895.2964130800001</v>
      </c>
      <c r="H675" s="135">
        <f>'[5]1'!$G$5</f>
        <v>1871.8105928099999</v>
      </c>
      <c r="I675" s="135">
        <f>'[5]1'!$H$5</f>
        <v>1854.0248200599999</v>
      </c>
      <c r="J675" s="135">
        <f>'[5]1'!$I$5</f>
        <v>1840.2290309499999</v>
      </c>
      <c r="K675" s="135">
        <f>'[5]1'!$J$5</f>
        <v>1775.11012267</v>
      </c>
      <c r="L675" s="135">
        <f>'[5]1'!$K$5</f>
        <v>1744.47573629</v>
      </c>
      <c r="M675" s="135">
        <f>'[5]1'!$L$5</f>
        <v>1756.54727871</v>
      </c>
      <c r="N675" s="135">
        <f>'[5]1'!$M$5</f>
        <v>1766.4672455899999</v>
      </c>
      <c r="O675" s="135">
        <f>'[5]1'!$N$5</f>
        <v>1793.6443712099999</v>
      </c>
      <c r="P675" s="135">
        <f>'[5]1'!$O$5</f>
        <v>1822.15417757</v>
      </c>
      <c r="Q675" s="135">
        <f>'[5]1'!$P$5</f>
        <v>1838.03028789</v>
      </c>
      <c r="R675" s="135">
        <f>'[5]1'!$Q$5</f>
        <v>1840.8288460799999</v>
      </c>
      <c r="S675" s="135">
        <f>'[5]1'!$R$5</f>
        <v>1820.9702423900001</v>
      </c>
      <c r="T675" s="135">
        <f>'[5]1'!$S$5</f>
        <v>1794.1665314100001</v>
      </c>
      <c r="U675" s="135">
        <f>'[5]1'!$T$5</f>
        <v>1754.8121046599999</v>
      </c>
      <c r="V675" s="135">
        <f>'[5]1'!$U$5</f>
        <v>1683.4611061000001</v>
      </c>
      <c r="W675" s="135">
        <f>'[5]1'!$V$5</f>
        <v>1694.0909075</v>
      </c>
      <c r="X675" s="135">
        <f>'[5]1'!$W$5</f>
        <v>1720.68148309</v>
      </c>
      <c r="Y675" s="136">
        <f>'[5]1'!$X$5</f>
        <v>1814.6088331399999</v>
      </c>
    </row>
    <row r="676" spans="1:25" ht="15" outlineLevel="1" thickBot="1" x14ac:dyDescent="0.25">
      <c r="A676" s="8" t="s">
        <v>57</v>
      </c>
      <c r="B676" s="134">
        <v>172.08643499999999</v>
      </c>
      <c r="C676" s="135">
        <v>172.08643499999999</v>
      </c>
      <c r="D676" s="135">
        <v>172.08643499999999</v>
      </c>
      <c r="E676" s="135">
        <v>172.08643499999999</v>
      </c>
      <c r="F676" s="135">
        <v>172.08643499999999</v>
      </c>
      <c r="G676" s="135">
        <v>172.08643499999999</v>
      </c>
      <c r="H676" s="135">
        <v>172.08643499999999</v>
      </c>
      <c r="I676" s="135">
        <v>172.08643499999999</v>
      </c>
      <c r="J676" s="135">
        <v>172.08643499999999</v>
      </c>
      <c r="K676" s="135">
        <v>172.08643499999999</v>
      </c>
      <c r="L676" s="135">
        <v>172.08643499999999</v>
      </c>
      <c r="M676" s="135">
        <v>172.08643499999999</v>
      </c>
      <c r="N676" s="135">
        <v>172.08643499999999</v>
      </c>
      <c r="O676" s="135">
        <v>172.08643499999999</v>
      </c>
      <c r="P676" s="135">
        <v>172.08643499999999</v>
      </c>
      <c r="Q676" s="135">
        <v>172.08643499999999</v>
      </c>
      <c r="R676" s="135">
        <v>172.08643499999999</v>
      </c>
      <c r="S676" s="135">
        <v>172.08643499999999</v>
      </c>
      <c r="T676" s="135">
        <v>172.08643499999999</v>
      </c>
      <c r="U676" s="135">
        <v>172.08643499999999</v>
      </c>
      <c r="V676" s="135">
        <v>172.08643499999999</v>
      </c>
      <c r="W676" s="135">
        <v>172.08643499999999</v>
      </c>
      <c r="X676" s="135">
        <v>172.08643499999999</v>
      </c>
      <c r="Y676" s="136">
        <v>172.08643499999999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5.5501126673681167</v>
      </c>
      <c r="C678" s="135">
        <f>'[3]ВЭК 4 цк'!$H$4</f>
        <v>5.5501126673681167</v>
      </c>
      <c r="D678" s="135">
        <f>'[3]ВЭК 4 цк'!$H$4</f>
        <v>5.5501126673681167</v>
      </c>
      <c r="E678" s="135">
        <f>'[3]ВЭК 4 цк'!$H$4</f>
        <v>5.5501126673681167</v>
      </c>
      <c r="F678" s="135">
        <f>'[3]ВЭК 4 цк'!$H$4</f>
        <v>5.5501126673681167</v>
      </c>
      <c r="G678" s="135">
        <f>'[3]ВЭК 4 цк'!$H$4</f>
        <v>5.5501126673681167</v>
      </c>
      <c r="H678" s="135">
        <f>'[3]ВЭК 4 цк'!$H$4</f>
        <v>5.5501126673681167</v>
      </c>
      <c r="I678" s="135">
        <f>'[3]ВЭК 4 цк'!$H$4</f>
        <v>5.5501126673681167</v>
      </c>
      <c r="J678" s="135">
        <f>'[3]ВЭК 4 цк'!$H$4</f>
        <v>5.5501126673681167</v>
      </c>
      <c r="K678" s="135">
        <f>'[3]ВЭК 4 цк'!$H$4</f>
        <v>5.5501126673681167</v>
      </c>
      <c r="L678" s="135">
        <f>'[3]ВЭК 4 цк'!$H$4</f>
        <v>5.5501126673681167</v>
      </c>
      <c r="M678" s="135">
        <f>'[3]ВЭК 4 цк'!$H$4</f>
        <v>5.5501126673681167</v>
      </c>
      <c r="N678" s="135">
        <f>'[3]ВЭК 4 цк'!$H$4</f>
        <v>5.5501126673681167</v>
      </c>
      <c r="O678" s="135">
        <f>'[3]ВЭК 4 цк'!$H$4</f>
        <v>5.5501126673681167</v>
      </c>
      <c r="P678" s="135">
        <f>'[3]ВЭК 4 цк'!$H$4</f>
        <v>5.5501126673681167</v>
      </c>
      <c r="Q678" s="135">
        <f>'[3]ВЭК 4 цк'!$H$4</f>
        <v>5.5501126673681167</v>
      </c>
      <c r="R678" s="135">
        <f>'[3]ВЭК 4 цк'!$H$4</f>
        <v>5.5501126673681167</v>
      </c>
      <c r="S678" s="135">
        <f>'[3]ВЭК 4 цк'!$H$4</f>
        <v>5.5501126673681167</v>
      </c>
      <c r="T678" s="135">
        <f>'[3]ВЭК 4 цк'!$H$4</f>
        <v>5.5501126673681167</v>
      </c>
      <c r="U678" s="135">
        <f>'[3]ВЭК 4 цк'!$H$4</f>
        <v>5.5501126673681167</v>
      </c>
      <c r="V678" s="135">
        <f>'[3]ВЭК 4 цк'!$H$4</f>
        <v>5.5501126673681167</v>
      </c>
      <c r="W678" s="135">
        <f>'[3]ВЭК 4 цк'!$H$4</f>
        <v>5.5501126673681167</v>
      </c>
      <c r="X678" s="135">
        <f>'[3]ВЭК 4 цк'!$H$4</f>
        <v>5.5501126673681167</v>
      </c>
      <c r="Y678" s="136">
        <f>'[3]ВЭК 4 цк'!$H$4</f>
        <v>5.5501126673681167</v>
      </c>
    </row>
    <row r="679" spans="1:25" ht="20.25" customHeight="1" thickBot="1" x14ac:dyDescent="0.25">
      <c r="A679" s="18">
        <v>6</v>
      </c>
      <c r="B679" s="131">
        <f>B680+B681+B682+B683</f>
        <v>2259.4951646173681</v>
      </c>
      <c r="C679" s="131">
        <f t="shared" ref="C679:Y679" si="258">C680+C681+C682+C683</f>
        <v>2279.7233899873681</v>
      </c>
      <c r="D679" s="131">
        <f t="shared" si="258"/>
        <v>2298.3383623873683</v>
      </c>
      <c r="E679" s="131">
        <f t="shared" si="258"/>
        <v>2319.9233056273683</v>
      </c>
      <c r="F679" s="131">
        <f t="shared" si="258"/>
        <v>2314.1025657373684</v>
      </c>
      <c r="G679" s="131">
        <f t="shared" si="258"/>
        <v>2310.0855805673682</v>
      </c>
      <c r="H679" s="131">
        <f t="shared" si="258"/>
        <v>2260.8182790173682</v>
      </c>
      <c r="I679" s="131">
        <f t="shared" si="258"/>
        <v>2207.863382677368</v>
      </c>
      <c r="J679" s="131">
        <f t="shared" si="258"/>
        <v>2189.1390261273682</v>
      </c>
      <c r="K679" s="131">
        <f t="shared" si="258"/>
        <v>2176.5262206373682</v>
      </c>
      <c r="L679" s="131">
        <f t="shared" si="258"/>
        <v>2178.6744431773682</v>
      </c>
      <c r="M679" s="131">
        <f t="shared" si="258"/>
        <v>2175.7626068373679</v>
      </c>
      <c r="N679" s="131">
        <f t="shared" si="258"/>
        <v>2193.7881778073679</v>
      </c>
      <c r="O679" s="131">
        <f t="shared" si="258"/>
        <v>2214.0083531073678</v>
      </c>
      <c r="P679" s="131">
        <f t="shared" si="258"/>
        <v>2224.233603907368</v>
      </c>
      <c r="Q679" s="131">
        <f t="shared" si="258"/>
        <v>2229.5700512473682</v>
      </c>
      <c r="R679" s="131">
        <f t="shared" si="258"/>
        <v>2236.0075444773679</v>
      </c>
      <c r="S679" s="131">
        <f t="shared" si="258"/>
        <v>2201.6889379873678</v>
      </c>
      <c r="T679" s="131">
        <f t="shared" si="258"/>
        <v>2186.2202971173679</v>
      </c>
      <c r="U679" s="131">
        <f t="shared" si="258"/>
        <v>2166.4115906273682</v>
      </c>
      <c r="V679" s="131">
        <f t="shared" si="258"/>
        <v>2159.6768756673682</v>
      </c>
      <c r="W679" s="131">
        <f t="shared" si="258"/>
        <v>2166.365904957368</v>
      </c>
      <c r="X679" s="131">
        <f t="shared" si="258"/>
        <v>2198.6181373573681</v>
      </c>
      <c r="Y679" s="131">
        <f t="shared" si="258"/>
        <v>2242.8456027573679</v>
      </c>
    </row>
    <row r="680" spans="1:25" ht="51.75" outlineLevel="1" thickBot="1" x14ac:dyDescent="0.25">
      <c r="A680" s="8" t="s">
        <v>88</v>
      </c>
      <c r="B680" s="134">
        <f>'[5]1'!$A$6</f>
        <v>1856.68361695</v>
      </c>
      <c r="C680" s="135">
        <f>'[5]1'!$B$6</f>
        <v>1876.91184232</v>
      </c>
      <c r="D680" s="135">
        <f>'[5]1'!$C$6</f>
        <v>1895.5268147199999</v>
      </c>
      <c r="E680" s="135">
        <f>'[5]1'!$D$6</f>
        <v>1917.11175796</v>
      </c>
      <c r="F680" s="135">
        <f>'[5]1'!$E$6</f>
        <v>1911.2910180700001</v>
      </c>
      <c r="G680" s="135">
        <f>'[5]1'!$F$6</f>
        <v>1907.2740329000001</v>
      </c>
      <c r="H680" s="135">
        <f>'[5]1'!$G$6</f>
        <v>1858.0067313500001</v>
      </c>
      <c r="I680" s="135">
        <f>'[5]1'!$H$6</f>
        <v>1805.0518350100001</v>
      </c>
      <c r="J680" s="135">
        <f>'[5]1'!$I$6</f>
        <v>1786.3274784600001</v>
      </c>
      <c r="K680" s="135">
        <f>'[5]1'!$J$6</f>
        <v>1773.71467297</v>
      </c>
      <c r="L680" s="135">
        <f>'[5]1'!$K$6</f>
        <v>1775.86289551</v>
      </c>
      <c r="M680" s="135">
        <f>'[5]1'!$L$6</f>
        <v>1772.95105917</v>
      </c>
      <c r="N680" s="135">
        <f>'[5]1'!$M$6</f>
        <v>1790.97663014</v>
      </c>
      <c r="O680" s="135">
        <f>'[5]1'!$N$6</f>
        <v>1811.1968054399999</v>
      </c>
      <c r="P680" s="135">
        <f>'[5]1'!$O$6</f>
        <v>1821.4220562400001</v>
      </c>
      <c r="Q680" s="135">
        <f>'[5]1'!$P$6</f>
        <v>1826.75850358</v>
      </c>
      <c r="R680" s="135">
        <f>'[5]1'!$Q$6</f>
        <v>1833.19599681</v>
      </c>
      <c r="S680" s="135">
        <f>'[5]1'!$R$6</f>
        <v>1798.8773903199999</v>
      </c>
      <c r="T680" s="135">
        <f>'[5]1'!$S$6</f>
        <v>1783.40874945</v>
      </c>
      <c r="U680" s="135">
        <f>'[5]1'!$T$6</f>
        <v>1763.6000429600001</v>
      </c>
      <c r="V680" s="135">
        <f>'[5]1'!$U$6</f>
        <v>1756.8653280000001</v>
      </c>
      <c r="W680" s="135">
        <f>'[5]1'!$V$6</f>
        <v>1763.5543572900001</v>
      </c>
      <c r="X680" s="135">
        <f>'[5]1'!$W$6</f>
        <v>1795.80658969</v>
      </c>
      <c r="Y680" s="136">
        <f>'[5]1'!$X$6</f>
        <v>1840.03405509</v>
      </c>
    </row>
    <row r="681" spans="1:25" ht="15" outlineLevel="1" thickBot="1" x14ac:dyDescent="0.25">
      <c r="A681" s="8" t="s">
        <v>57</v>
      </c>
      <c r="B681" s="134">
        <v>172.08643499999999</v>
      </c>
      <c r="C681" s="135">
        <v>172.08643499999999</v>
      </c>
      <c r="D681" s="135">
        <v>172.08643499999999</v>
      </c>
      <c r="E681" s="135">
        <v>172.08643499999999</v>
      </c>
      <c r="F681" s="135">
        <v>172.08643499999999</v>
      </c>
      <c r="G681" s="135">
        <v>172.08643499999999</v>
      </c>
      <c r="H681" s="135">
        <v>172.08643499999999</v>
      </c>
      <c r="I681" s="135">
        <v>172.08643499999999</v>
      </c>
      <c r="J681" s="135">
        <v>172.08643499999999</v>
      </c>
      <c r="K681" s="135">
        <v>172.08643499999999</v>
      </c>
      <c r="L681" s="135">
        <v>172.08643499999999</v>
      </c>
      <c r="M681" s="135">
        <v>172.08643499999999</v>
      </c>
      <c r="N681" s="135">
        <v>172.08643499999999</v>
      </c>
      <c r="O681" s="135">
        <v>172.08643499999999</v>
      </c>
      <c r="P681" s="135">
        <v>172.08643499999999</v>
      </c>
      <c r="Q681" s="135">
        <v>172.08643499999999</v>
      </c>
      <c r="R681" s="135">
        <v>172.08643499999999</v>
      </c>
      <c r="S681" s="135">
        <v>172.08643499999999</v>
      </c>
      <c r="T681" s="135">
        <v>172.08643499999999</v>
      </c>
      <c r="U681" s="135">
        <v>172.08643499999999</v>
      </c>
      <c r="V681" s="135">
        <v>172.08643499999999</v>
      </c>
      <c r="W681" s="135">
        <v>172.08643499999999</v>
      </c>
      <c r="X681" s="135">
        <v>172.08643499999999</v>
      </c>
      <c r="Y681" s="136">
        <v>172.08643499999999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5.5501126673681167</v>
      </c>
      <c r="C683" s="135">
        <f>'[3]ВЭК 4 цк'!$H$4</f>
        <v>5.5501126673681167</v>
      </c>
      <c r="D683" s="135">
        <f>'[3]ВЭК 4 цк'!$H$4</f>
        <v>5.5501126673681167</v>
      </c>
      <c r="E683" s="135">
        <f>'[3]ВЭК 4 цк'!$H$4</f>
        <v>5.5501126673681167</v>
      </c>
      <c r="F683" s="135">
        <f>'[3]ВЭК 4 цк'!$H$4</f>
        <v>5.5501126673681167</v>
      </c>
      <c r="G683" s="135">
        <f>'[3]ВЭК 4 цк'!$H$4</f>
        <v>5.5501126673681167</v>
      </c>
      <c r="H683" s="135">
        <f>'[3]ВЭК 4 цк'!$H$4</f>
        <v>5.5501126673681167</v>
      </c>
      <c r="I683" s="135">
        <f>'[3]ВЭК 4 цк'!$H$4</f>
        <v>5.5501126673681167</v>
      </c>
      <c r="J683" s="135">
        <f>'[3]ВЭК 4 цк'!$H$4</f>
        <v>5.5501126673681167</v>
      </c>
      <c r="K683" s="135">
        <f>'[3]ВЭК 4 цк'!$H$4</f>
        <v>5.5501126673681167</v>
      </c>
      <c r="L683" s="135">
        <f>'[3]ВЭК 4 цк'!$H$4</f>
        <v>5.5501126673681167</v>
      </c>
      <c r="M683" s="135">
        <f>'[3]ВЭК 4 цк'!$H$4</f>
        <v>5.5501126673681167</v>
      </c>
      <c r="N683" s="135">
        <f>'[3]ВЭК 4 цк'!$H$4</f>
        <v>5.5501126673681167</v>
      </c>
      <c r="O683" s="135">
        <f>'[3]ВЭК 4 цк'!$H$4</f>
        <v>5.5501126673681167</v>
      </c>
      <c r="P683" s="135">
        <f>'[3]ВЭК 4 цк'!$H$4</f>
        <v>5.5501126673681167</v>
      </c>
      <c r="Q683" s="135">
        <f>'[3]ВЭК 4 цк'!$H$4</f>
        <v>5.5501126673681167</v>
      </c>
      <c r="R683" s="135">
        <f>'[3]ВЭК 4 цк'!$H$4</f>
        <v>5.5501126673681167</v>
      </c>
      <c r="S683" s="135">
        <f>'[3]ВЭК 4 цк'!$H$4</f>
        <v>5.5501126673681167</v>
      </c>
      <c r="T683" s="135">
        <f>'[3]ВЭК 4 цк'!$H$4</f>
        <v>5.5501126673681167</v>
      </c>
      <c r="U683" s="135">
        <f>'[3]ВЭК 4 цк'!$H$4</f>
        <v>5.5501126673681167</v>
      </c>
      <c r="V683" s="135">
        <f>'[3]ВЭК 4 цк'!$H$4</f>
        <v>5.5501126673681167</v>
      </c>
      <c r="W683" s="135">
        <f>'[3]ВЭК 4 цк'!$H$4</f>
        <v>5.5501126673681167</v>
      </c>
      <c r="X683" s="135">
        <f>'[3]ВЭК 4 цк'!$H$4</f>
        <v>5.5501126673681167</v>
      </c>
      <c r="Y683" s="136">
        <f>'[3]ВЭК 4 цк'!$H$4</f>
        <v>5.5501126673681167</v>
      </c>
    </row>
    <row r="684" spans="1:25" ht="20.25" customHeight="1" thickBot="1" x14ac:dyDescent="0.25">
      <c r="A684" s="18">
        <v>7</v>
      </c>
      <c r="B684" s="131">
        <f>B685+B686+B687+B688</f>
        <v>2338.233033457368</v>
      </c>
      <c r="C684" s="131">
        <f t="shared" ref="C684:Y684" si="260">C685+C686+C687+C688</f>
        <v>2380.4334379873681</v>
      </c>
      <c r="D684" s="131">
        <f t="shared" si="260"/>
        <v>2436.4931099073683</v>
      </c>
      <c r="E684" s="131">
        <f t="shared" si="260"/>
        <v>2431.9017737773684</v>
      </c>
      <c r="F684" s="131">
        <f t="shared" si="260"/>
        <v>2419.0714365573681</v>
      </c>
      <c r="G684" s="131">
        <f t="shared" si="260"/>
        <v>2391.6510045773684</v>
      </c>
      <c r="H684" s="131">
        <f t="shared" si="260"/>
        <v>2324.7026711073681</v>
      </c>
      <c r="I684" s="131">
        <f t="shared" si="260"/>
        <v>2283.470127807368</v>
      </c>
      <c r="J684" s="131">
        <f t="shared" si="260"/>
        <v>2259.197676357368</v>
      </c>
      <c r="K684" s="131">
        <f t="shared" si="260"/>
        <v>2235.0552082173681</v>
      </c>
      <c r="L684" s="131">
        <f t="shared" si="260"/>
        <v>2225.5807885973682</v>
      </c>
      <c r="M684" s="131">
        <f t="shared" si="260"/>
        <v>2242.268731257368</v>
      </c>
      <c r="N684" s="131">
        <f t="shared" si="260"/>
        <v>2246.6334522673678</v>
      </c>
      <c r="O684" s="131">
        <f t="shared" si="260"/>
        <v>2280.0968043073681</v>
      </c>
      <c r="P684" s="131">
        <f t="shared" si="260"/>
        <v>2294.715436327368</v>
      </c>
      <c r="Q684" s="131">
        <f t="shared" si="260"/>
        <v>2294.2681146373684</v>
      </c>
      <c r="R684" s="131">
        <f t="shared" si="260"/>
        <v>2289.4123247473681</v>
      </c>
      <c r="S684" s="131">
        <f t="shared" si="260"/>
        <v>2282.4778967173684</v>
      </c>
      <c r="T684" s="131">
        <f t="shared" si="260"/>
        <v>2259.4645149673679</v>
      </c>
      <c r="U684" s="131">
        <f t="shared" si="260"/>
        <v>2221.7777773373682</v>
      </c>
      <c r="V684" s="131">
        <f t="shared" si="260"/>
        <v>2221.646703967368</v>
      </c>
      <c r="W684" s="131">
        <f t="shared" si="260"/>
        <v>2235.8545284773681</v>
      </c>
      <c r="X684" s="131">
        <f t="shared" si="260"/>
        <v>2267.1166840073679</v>
      </c>
      <c r="Y684" s="131">
        <f t="shared" si="260"/>
        <v>2264.9771072773678</v>
      </c>
    </row>
    <row r="685" spans="1:25" ht="51.75" outlineLevel="1" thickBot="1" x14ac:dyDescent="0.25">
      <c r="A685" s="8" t="s">
        <v>88</v>
      </c>
      <c r="B685" s="134">
        <f>'[5]1'!$A$7</f>
        <v>1935.4214857899999</v>
      </c>
      <c r="C685" s="135">
        <f>'[5]1'!$B$7</f>
        <v>1977.6218903199999</v>
      </c>
      <c r="D685" s="135">
        <f>'[5]1'!$C$7</f>
        <v>2033.6815622399999</v>
      </c>
      <c r="E685" s="135">
        <f>'[5]1'!$D$7</f>
        <v>2029.09022611</v>
      </c>
      <c r="F685" s="135">
        <f>'[5]1'!$E$7</f>
        <v>2016.25988889</v>
      </c>
      <c r="G685" s="135">
        <f>'[5]1'!$F$7</f>
        <v>1988.8394569100001</v>
      </c>
      <c r="H685" s="135">
        <f>'[5]1'!$G$7</f>
        <v>1921.89112344</v>
      </c>
      <c r="I685" s="135">
        <f>'[5]1'!$H$7</f>
        <v>1880.6585801399999</v>
      </c>
      <c r="J685" s="135">
        <f>'[5]1'!$I$7</f>
        <v>1856.3861286900001</v>
      </c>
      <c r="K685" s="135">
        <f>'[5]1'!$J$7</f>
        <v>1832.24366055</v>
      </c>
      <c r="L685" s="135">
        <f>'[5]1'!$K$7</f>
        <v>1822.76924093</v>
      </c>
      <c r="M685" s="135">
        <f>'[5]1'!$L$7</f>
        <v>1839.4571835900001</v>
      </c>
      <c r="N685" s="135">
        <f>'[5]1'!$M$7</f>
        <v>1843.8219045999999</v>
      </c>
      <c r="O685" s="135">
        <f>'[5]1'!$N$7</f>
        <v>1877.2852566399999</v>
      </c>
      <c r="P685" s="135">
        <f>'[5]1'!$O$7</f>
        <v>1891.9038886599999</v>
      </c>
      <c r="Q685" s="135">
        <f>'[5]1'!$P$7</f>
        <v>1891.45656697</v>
      </c>
      <c r="R685" s="135">
        <f>'[5]1'!$Q$7</f>
        <v>1886.6007770799999</v>
      </c>
      <c r="S685" s="135">
        <f>'[5]1'!$R$7</f>
        <v>1879.66634905</v>
      </c>
      <c r="T685" s="135">
        <f>'[5]1'!$S$7</f>
        <v>1856.6529673</v>
      </c>
      <c r="U685" s="135">
        <f>'[5]1'!$T$7</f>
        <v>1818.9662296700001</v>
      </c>
      <c r="V685" s="135">
        <f>'[5]1'!$U$7</f>
        <v>1818.8351563000001</v>
      </c>
      <c r="W685" s="135">
        <f>'[5]1'!$V$7</f>
        <v>1833.04298081</v>
      </c>
      <c r="X685" s="135">
        <f>'[5]1'!$W$7</f>
        <v>1864.30513634</v>
      </c>
      <c r="Y685" s="136">
        <f>'[5]1'!$X$7</f>
        <v>1862.1655596099999</v>
      </c>
    </row>
    <row r="686" spans="1:25" ht="15" outlineLevel="1" thickBot="1" x14ac:dyDescent="0.25">
      <c r="A686" s="8" t="s">
        <v>57</v>
      </c>
      <c r="B686" s="134">
        <v>172.08643499999999</v>
      </c>
      <c r="C686" s="135">
        <v>172.08643499999999</v>
      </c>
      <c r="D686" s="135">
        <v>172.08643499999999</v>
      </c>
      <c r="E686" s="135">
        <v>172.08643499999999</v>
      </c>
      <c r="F686" s="135">
        <v>172.08643499999999</v>
      </c>
      <c r="G686" s="135">
        <v>172.08643499999999</v>
      </c>
      <c r="H686" s="135">
        <v>172.08643499999999</v>
      </c>
      <c r="I686" s="135">
        <v>172.08643499999999</v>
      </c>
      <c r="J686" s="135">
        <v>172.08643499999999</v>
      </c>
      <c r="K686" s="135">
        <v>172.08643499999999</v>
      </c>
      <c r="L686" s="135">
        <v>172.08643499999999</v>
      </c>
      <c r="M686" s="135">
        <v>172.08643499999999</v>
      </c>
      <c r="N686" s="135">
        <v>172.08643499999999</v>
      </c>
      <c r="O686" s="135">
        <v>172.08643499999999</v>
      </c>
      <c r="P686" s="135">
        <v>172.08643499999999</v>
      </c>
      <c r="Q686" s="135">
        <v>172.08643499999999</v>
      </c>
      <c r="R686" s="135">
        <v>172.08643499999999</v>
      </c>
      <c r="S686" s="135">
        <v>172.08643499999999</v>
      </c>
      <c r="T686" s="135">
        <v>172.08643499999999</v>
      </c>
      <c r="U686" s="135">
        <v>172.08643499999999</v>
      </c>
      <c r="V686" s="135">
        <v>172.08643499999999</v>
      </c>
      <c r="W686" s="135">
        <v>172.08643499999999</v>
      </c>
      <c r="X686" s="135">
        <v>172.08643499999999</v>
      </c>
      <c r="Y686" s="136">
        <v>172.08643499999999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5.5501126673681167</v>
      </c>
      <c r="C688" s="135">
        <f>'[3]ВЭК 4 цк'!$H$4</f>
        <v>5.5501126673681167</v>
      </c>
      <c r="D688" s="135">
        <f>'[3]ВЭК 4 цк'!$H$4</f>
        <v>5.5501126673681167</v>
      </c>
      <c r="E688" s="135">
        <f>'[3]ВЭК 4 цк'!$H$4</f>
        <v>5.5501126673681167</v>
      </c>
      <c r="F688" s="135">
        <f>'[3]ВЭК 4 цк'!$H$4</f>
        <v>5.5501126673681167</v>
      </c>
      <c r="G688" s="135">
        <f>'[3]ВЭК 4 цк'!$H$4</f>
        <v>5.5501126673681167</v>
      </c>
      <c r="H688" s="135">
        <f>'[3]ВЭК 4 цк'!$H$4</f>
        <v>5.5501126673681167</v>
      </c>
      <c r="I688" s="135">
        <f>'[3]ВЭК 4 цк'!$H$4</f>
        <v>5.5501126673681167</v>
      </c>
      <c r="J688" s="135">
        <f>'[3]ВЭК 4 цк'!$H$4</f>
        <v>5.5501126673681167</v>
      </c>
      <c r="K688" s="135">
        <f>'[3]ВЭК 4 цк'!$H$4</f>
        <v>5.5501126673681167</v>
      </c>
      <c r="L688" s="135">
        <f>'[3]ВЭК 4 цк'!$H$4</f>
        <v>5.5501126673681167</v>
      </c>
      <c r="M688" s="135">
        <f>'[3]ВЭК 4 цк'!$H$4</f>
        <v>5.5501126673681167</v>
      </c>
      <c r="N688" s="135">
        <f>'[3]ВЭК 4 цк'!$H$4</f>
        <v>5.5501126673681167</v>
      </c>
      <c r="O688" s="135">
        <f>'[3]ВЭК 4 цк'!$H$4</f>
        <v>5.5501126673681167</v>
      </c>
      <c r="P688" s="135">
        <f>'[3]ВЭК 4 цк'!$H$4</f>
        <v>5.5501126673681167</v>
      </c>
      <c r="Q688" s="135">
        <f>'[3]ВЭК 4 цк'!$H$4</f>
        <v>5.5501126673681167</v>
      </c>
      <c r="R688" s="135">
        <f>'[3]ВЭК 4 цк'!$H$4</f>
        <v>5.5501126673681167</v>
      </c>
      <c r="S688" s="135">
        <f>'[3]ВЭК 4 цк'!$H$4</f>
        <v>5.5501126673681167</v>
      </c>
      <c r="T688" s="135">
        <f>'[3]ВЭК 4 цк'!$H$4</f>
        <v>5.5501126673681167</v>
      </c>
      <c r="U688" s="135">
        <f>'[3]ВЭК 4 цк'!$H$4</f>
        <v>5.5501126673681167</v>
      </c>
      <c r="V688" s="135">
        <f>'[3]ВЭК 4 цк'!$H$4</f>
        <v>5.5501126673681167</v>
      </c>
      <c r="W688" s="135">
        <f>'[3]ВЭК 4 цк'!$H$4</f>
        <v>5.5501126673681167</v>
      </c>
      <c r="X688" s="135">
        <f>'[3]ВЭК 4 цк'!$H$4</f>
        <v>5.5501126673681167</v>
      </c>
      <c r="Y688" s="136">
        <f>'[3]ВЭК 4 цк'!$H$4</f>
        <v>5.5501126673681167</v>
      </c>
    </row>
    <row r="689" spans="1:25" ht="20.25" customHeight="1" thickBot="1" x14ac:dyDescent="0.25">
      <c r="A689" s="18">
        <v>8</v>
      </c>
      <c r="B689" s="131">
        <f>B690+B691+B692+B693</f>
        <v>2310.6793269973682</v>
      </c>
      <c r="C689" s="131">
        <f t="shared" ref="C689:Y689" si="262">C690+C691+C692+C693</f>
        <v>2327.5049672473683</v>
      </c>
      <c r="D689" s="131">
        <f t="shared" si="262"/>
        <v>2345.2788561373682</v>
      </c>
      <c r="E689" s="131">
        <f t="shared" si="262"/>
        <v>2354.7851955773681</v>
      </c>
      <c r="F689" s="131">
        <f t="shared" si="262"/>
        <v>2357.2695821873681</v>
      </c>
      <c r="G689" s="131">
        <f t="shared" si="262"/>
        <v>2350.5989578773683</v>
      </c>
      <c r="H689" s="131">
        <f t="shared" si="262"/>
        <v>2325.7374532373683</v>
      </c>
      <c r="I689" s="131">
        <f t="shared" si="262"/>
        <v>2214.3746898873678</v>
      </c>
      <c r="J689" s="131">
        <f t="shared" si="262"/>
        <v>2236.0839506873681</v>
      </c>
      <c r="K689" s="131">
        <f t="shared" si="262"/>
        <v>2249.4996986773681</v>
      </c>
      <c r="L689" s="131">
        <f t="shared" si="262"/>
        <v>2227.1391251573682</v>
      </c>
      <c r="M689" s="131">
        <f t="shared" si="262"/>
        <v>2217.7582642373682</v>
      </c>
      <c r="N689" s="131">
        <f t="shared" si="262"/>
        <v>2209.4782463273682</v>
      </c>
      <c r="O689" s="131">
        <f t="shared" si="262"/>
        <v>2211.4320689073679</v>
      </c>
      <c r="P689" s="131">
        <f t="shared" si="262"/>
        <v>2207.7048353573682</v>
      </c>
      <c r="Q689" s="131">
        <f t="shared" si="262"/>
        <v>2204.160232907368</v>
      </c>
      <c r="R689" s="131">
        <f t="shared" si="262"/>
        <v>2216.979848067368</v>
      </c>
      <c r="S689" s="131">
        <f t="shared" si="262"/>
        <v>2224.3532857573682</v>
      </c>
      <c r="T689" s="131">
        <f t="shared" si="262"/>
        <v>2224.347345907368</v>
      </c>
      <c r="U689" s="131">
        <f t="shared" si="262"/>
        <v>2189.638778417368</v>
      </c>
      <c r="V689" s="131">
        <f t="shared" si="262"/>
        <v>2179.3822169273681</v>
      </c>
      <c r="W689" s="131">
        <f t="shared" si="262"/>
        <v>2192.5506441373682</v>
      </c>
      <c r="X689" s="131">
        <f t="shared" si="262"/>
        <v>2237.3542408473681</v>
      </c>
      <c r="Y689" s="131">
        <f t="shared" si="262"/>
        <v>2276.490118827368</v>
      </c>
    </row>
    <row r="690" spans="1:25" ht="51.75" outlineLevel="1" thickBot="1" x14ac:dyDescent="0.25">
      <c r="A690" s="8" t="s">
        <v>88</v>
      </c>
      <c r="B690" s="134">
        <f>'[5]1'!$A$8</f>
        <v>1907.8677793300001</v>
      </c>
      <c r="C690" s="135">
        <f>'[5]1'!$B$8</f>
        <v>1924.69341958</v>
      </c>
      <c r="D690" s="135">
        <f>'[5]1'!$C$8</f>
        <v>1942.46730847</v>
      </c>
      <c r="E690" s="135">
        <f>'[5]1'!$D$8</f>
        <v>1951.97364791</v>
      </c>
      <c r="F690" s="135">
        <f>'[5]1'!$E$8</f>
        <v>1954.45803452</v>
      </c>
      <c r="G690" s="135">
        <f>'[5]1'!$F$8</f>
        <v>1947.78741021</v>
      </c>
      <c r="H690" s="135">
        <f>'[5]1'!$G$8</f>
        <v>1922.9259055699999</v>
      </c>
      <c r="I690" s="135">
        <f>'[5]1'!$H$8</f>
        <v>1811.5631422199999</v>
      </c>
      <c r="J690" s="135">
        <f>'[5]1'!$I$8</f>
        <v>1833.27240302</v>
      </c>
      <c r="K690" s="135">
        <f>'[5]1'!$J$8</f>
        <v>1846.68815101</v>
      </c>
      <c r="L690" s="135">
        <f>'[5]1'!$K$8</f>
        <v>1824.3275774900001</v>
      </c>
      <c r="M690" s="135">
        <f>'[5]1'!$L$8</f>
        <v>1814.94671657</v>
      </c>
      <c r="N690" s="135">
        <f>'[5]1'!$M$8</f>
        <v>1806.6666986600001</v>
      </c>
      <c r="O690" s="135">
        <f>'[5]1'!$N$8</f>
        <v>1808.62052124</v>
      </c>
      <c r="P690" s="135">
        <f>'[5]1'!$O$8</f>
        <v>1804.8932876900001</v>
      </c>
      <c r="Q690" s="135">
        <f>'[5]1'!$P$8</f>
        <v>1801.3486852399999</v>
      </c>
      <c r="R690" s="135">
        <f>'[5]1'!$Q$8</f>
        <v>1814.1683003999999</v>
      </c>
      <c r="S690" s="135">
        <f>'[5]1'!$R$8</f>
        <v>1821.5417380900001</v>
      </c>
      <c r="T690" s="135">
        <f>'[5]1'!$S$8</f>
        <v>1821.5357982400001</v>
      </c>
      <c r="U690" s="135">
        <f>'[5]1'!$T$8</f>
        <v>1786.8272307499999</v>
      </c>
      <c r="V690" s="135">
        <f>'[5]1'!$U$8</f>
        <v>1776.5706692599999</v>
      </c>
      <c r="W690" s="135">
        <f>'[5]1'!$V$8</f>
        <v>1789.73909647</v>
      </c>
      <c r="X690" s="135">
        <f>'[5]1'!$W$8</f>
        <v>1834.54269318</v>
      </c>
      <c r="Y690" s="136">
        <f>'[5]1'!$X$8</f>
        <v>1873.67857116</v>
      </c>
    </row>
    <row r="691" spans="1:25" ht="15" outlineLevel="1" thickBot="1" x14ac:dyDescent="0.25">
      <c r="A691" s="8" t="s">
        <v>57</v>
      </c>
      <c r="B691" s="134">
        <v>172.08643499999999</v>
      </c>
      <c r="C691" s="135">
        <v>172.08643499999999</v>
      </c>
      <c r="D691" s="135">
        <v>172.08643499999999</v>
      </c>
      <c r="E691" s="135">
        <v>172.08643499999999</v>
      </c>
      <c r="F691" s="135">
        <v>172.08643499999999</v>
      </c>
      <c r="G691" s="135">
        <v>172.08643499999999</v>
      </c>
      <c r="H691" s="135">
        <v>172.08643499999999</v>
      </c>
      <c r="I691" s="135">
        <v>172.08643499999999</v>
      </c>
      <c r="J691" s="135">
        <v>172.08643499999999</v>
      </c>
      <c r="K691" s="135">
        <v>172.08643499999999</v>
      </c>
      <c r="L691" s="135">
        <v>172.08643499999999</v>
      </c>
      <c r="M691" s="135">
        <v>172.08643499999999</v>
      </c>
      <c r="N691" s="135">
        <v>172.08643499999999</v>
      </c>
      <c r="O691" s="135">
        <v>172.08643499999999</v>
      </c>
      <c r="P691" s="135">
        <v>172.08643499999999</v>
      </c>
      <c r="Q691" s="135">
        <v>172.08643499999999</v>
      </c>
      <c r="R691" s="135">
        <v>172.08643499999999</v>
      </c>
      <c r="S691" s="135">
        <v>172.08643499999999</v>
      </c>
      <c r="T691" s="135">
        <v>172.08643499999999</v>
      </c>
      <c r="U691" s="135">
        <v>172.08643499999999</v>
      </c>
      <c r="V691" s="135">
        <v>172.08643499999999</v>
      </c>
      <c r="W691" s="135">
        <v>172.08643499999999</v>
      </c>
      <c r="X691" s="135">
        <v>172.08643499999999</v>
      </c>
      <c r="Y691" s="136">
        <v>172.08643499999999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5.5501126673681167</v>
      </c>
      <c r="C693" s="135">
        <f>'[3]ВЭК 4 цк'!$H$4</f>
        <v>5.5501126673681167</v>
      </c>
      <c r="D693" s="135">
        <f>'[3]ВЭК 4 цк'!$H$4</f>
        <v>5.5501126673681167</v>
      </c>
      <c r="E693" s="135">
        <f>'[3]ВЭК 4 цк'!$H$4</f>
        <v>5.5501126673681167</v>
      </c>
      <c r="F693" s="135">
        <f>'[3]ВЭК 4 цк'!$H$4</f>
        <v>5.5501126673681167</v>
      </c>
      <c r="G693" s="135">
        <f>'[3]ВЭК 4 цк'!$H$4</f>
        <v>5.5501126673681167</v>
      </c>
      <c r="H693" s="135">
        <f>'[3]ВЭК 4 цк'!$H$4</f>
        <v>5.5501126673681167</v>
      </c>
      <c r="I693" s="135">
        <f>'[3]ВЭК 4 цк'!$H$4</f>
        <v>5.5501126673681167</v>
      </c>
      <c r="J693" s="135">
        <f>'[3]ВЭК 4 цк'!$H$4</f>
        <v>5.5501126673681167</v>
      </c>
      <c r="K693" s="135">
        <f>'[3]ВЭК 4 цк'!$H$4</f>
        <v>5.5501126673681167</v>
      </c>
      <c r="L693" s="135">
        <f>'[3]ВЭК 4 цк'!$H$4</f>
        <v>5.5501126673681167</v>
      </c>
      <c r="M693" s="135">
        <f>'[3]ВЭК 4 цк'!$H$4</f>
        <v>5.5501126673681167</v>
      </c>
      <c r="N693" s="135">
        <f>'[3]ВЭК 4 цк'!$H$4</f>
        <v>5.5501126673681167</v>
      </c>
      <c r="O693" s="135">
        <f>'[3]ВЭК 4 цк'!$H$4</f>
        <v>5.5501126673681167</v>
      </c>
      <c r="P693" s="135">
        <f>'[3]ВЭК 4 цк'!$H$4</f>
        <v>5.5501126673681167</v>
      </c>
      <c r="Q693" s="135">
        <f>'[3]ВЭК 4 цк'!$H$4</f>
        <v>5.5501126673681167</v>
      </c>
      <c r="R693" s="135">
        <f>'[3]ВЭК 4 цк'!$H$4</f>
        <v>5.5501126673681167</v>
      </c>
      <c r="S693" s="135">
        <f>'[3]ВЭК 4 цк'!$H$4</f>
        <v>5.5501126673681167</v>
      </c>
      <c r="T693" s="135">
        <f>'[3]ВЭК 4 цк'!$H$4</f>
        <v>5.5501126673681167</v>
      </c>
      <c r="U693" s="135">
        <f>'[3]ВЭК 4 цк'!$H$4</f>
        <v>5.5501126673681167</v>
      </c>
      <c r="V693" s="135">
        <f>'[3]ВЭК 4 цк'!$H$4</f>
        <v>5.5501126673681167</v>
      </c>
      <c r="W693" s="135">
        <f>'[3]ВЭК 4 цк'!$H$4</f>
        <v>5.5501126673681167</v>
      </c>
      <c r="X693" s="135">
        <f>'[3]ВЭК 4 цк'!$H$4</f>
        <v>5.5501126673681167</v>
      </c>
      <c r="Y693" s="136">
        <f>'[3]ВЭК 4 цк'!$H$4</f>
        <v>5.5501126673681167</v>
      </c>
    </row>
    <row r="694" spans="1:25" ht="20.25" customHeight="1" thickBot="1" x14ac:dyDescent="0.25">
      <c r="A694" s="18">
        <v>9</v>
      </c>
      <c r="B694" s="131">
        <f>B695+B696+B697+B698</f>
        <v>2309.0622549973682</v>
      </c>
      <c r="C694" s="131">
        <f t="shared" ref="C694:Y694" si="264">C695+C696+C697+C698</f>
        <v>2355.7732161573681</v>
      </c>
      <c r="D694" s="131">
        <f t="shared" si="264"/>
        <v>2375.4975328673681</v>
      </c>
      <c r="E694" s="131">
        <f t="shared" si="264"/>
        <v>2388.288987107368</v>
      </c>
      <c r="F694" s="131">
        <f t="shared" si="264"/>
        <v>2387.4571737073684</v>
      </c>
      <c r="G694" s="131">
        <f t="shared" si="264"/>
        <v>2358.1475302273684</v>
      </c>
      <c r="H694" s="131">
        <f t="shared" si="264"/>
        <v>2311.0545425973683</v>
      </c>
      <c r="I694" s="131">
        <f t="shared" si="264"/>
        <v>2257.6534971973679</v>
      </c>
      <c r="J694" s="131">
        <f t="shared" si="264"/>
        <v>2238.545017027368</v>
      </c>
      <c r="K694" s="131">
        <f t="shared" si="264"/>
        <v>2219.0539284573679</v>
      </c>
      <c r="L694" s="131">
        <f t="shared" si="264"/>
        <v>2212.5851249273678</v>
      </c>
      <c r="M694" s="131">
        <f t="shared" si="264"/>
        <v>2237.6562866173681</v>
      </c>
      <c r="N694" s="131">
        <f t="shared" si="264"/>
        <v>2257.5197349273681</v>
      </c>
      <c r="O694" s="131">
        <f t="shared" si="264"/>
        <v>2296.6999742873681</v>
      </c>
      <c r="P694" s="131">
        <f t="shared" si="264"/>
        <v>2308.996421057368</v>
      </c>
      <c r="Q694" s="131">
        <f t="shared" si="264"/>
        <v>2321.3509587973681</v>
      </c>
      <c r="R694" s="131">
        <f t="shared" si="264"/>
        <v>2328.4999810073682</v>
      </c>
      <c r="S694" s="131">
        <f t="shared" si="264"/>
        <v>2294.6413590373681</v>
      </c>
      <c r="T694" s="131">
        <f t="shared" si="264"/>
        <v>2254.1805694373679</v>
      </c>
      <c r="U694" s="131">
        <f t="shared" si="264"/>
        <v>2214.2628007073681</v>
      </c>
      <c r="V694" s="131">
        <f t="shared" si="264"/>
        <v>2201.6302597473682</v>
      </c>
      <c r="W694" s="131">
        <f t="shared" si="264"/>
        <v>2209.267768607368</v>
      </c>
      <c r="X694" s="131">
        <f t="shared" si="264"/>
        <v>2241.2702727273681</v>
      </c>
      <c r="Y694" s="131">
        <f t="shared" si="264"/>
        <v>2265.0295814373681</v>
      </c>
    </row>
    <row r="695" spans="1:25" ht="51.75" outlineLevel="1" thickBot="1" x14ac:dyDescent="0.25">
      <c r="A695" s="8" t="s">
        <v>88</v>
      </c>
      <c r="B695" s="134">
        <f>'[5]1'!$A$9</f>
        <v>1906.2507073300001</v>
      </c>
      <c r="C695" s="135">
        <f>'[5]1'!$B$9</f>
        <v>1952.96166849</v>
      </c>
      <c r="D695" s="135">
        <f>'[5]1'!$C$9</f>
        <v>1972.6859852</v>
      </c>
      <c r="E695" s="135">
        <f>'[5]1'!$D$9</f>
        <v>1985.4774394399999</v>
      </c>
      <c r="F695" s="135">
        <f>'[5]1'!$E$9</f>
        <v>1984.64562604</v>
      </c>
      <c r="G695" s="135">
        <f>'[5]1'!$F$9</f>
        <v>1955.33598256</v>
      </c>
      <c r="H695" s="135">
        <f>'[5]1'!$G$9</f>
        <v>1908.2429949299999</v>
      </c>
      <c r="I695" s="135">
        <f>'[5]1'!$H$9</f>
        <v>1854.84194953</v>
      </c>
      <c r="J695" s="135">
        <f>'[5]1'!$I$9</f>
        <v>1835.7334693600001</v>
      </c>
      <c r="K695" s="135">
        <f>'[5]1'!$J$9</f>
        <v>1816.24238079</v>
      </c>
      <c r="L695" s="135">
        <f>'[5]1'!$K$9</f>
        <v>1809.7735772599999</v>
      </c>
      <c r="M695" s="135">
        <f>'[5]1'!$L$9</f>
        <v>1834.84473895</v>
      </c>
      <c r="N695" s="135">
        <f>'[5]1'!$M$9</f>
        <v>1854.7081872599999</v>
      </c>
      <c r="O695" s="135">
        <f>'[5]1'!$N$9</f>
        <v>1893.88842662</v>
      </c>
      <c r="P695" s="135">
        <f>'[5]1'!$O$9</f>
        <v>1906.1848733899999</v>
      </c>
      <c r="Q695" s="135">
        <f>'[5]1'!$P$9</f>
        <v>1918.53941113</v>
      </c>
      <c r="R695" s="135">
        <f>'[5]1'!$Q$9</f>
        <v>1925.6884333400001</v>
      </c>
      <c r="S695" s="135">
        <f>'[5]1'!$R$9</f>
        <v>1891.82981137</v>
      </c>
      <c r="T695" s="135">
        <f>'[5]1'!$S$9</f>
        <v>1851.36902177</v>
      </c>
      <c r="U695" s="135">
        <f>'[5]1'!$T$9</f>
        <v>1811.45125304</v>
      </c>
      <c r="V695" s="135">
        <f>'[5]1'!$U$9</f>
        <v>1798.8187120800001</v>
      </c>
      <c r="W695" s="135">
        <f>'[5]1'!$V$9</f>
        <v>1806.4562209400001</v>
      </c>
      <c r="X695" s="135">
        <f>'[5]1'!$W$9</f>
        <v>1838.45872506</v>
      </c>
      <c r="Y695" s="136">
        <f>'[5]1'!$X$9</f>
        <v>1862.2180337699999</v>
      </c>
    </row>
    <row r="696" spans="1:25" ht="15" outlineLevel="1" thickBot="1" x14ac:dyDescent="0.25">
      <c r="A696" s="8" t="s">
        <v>57</v>
      </c>
      <c r="B696" s="134">
        <v>172.08643499999999</v>
      </c>
      <c r="C696" s="135">
        <v>172.08643499999999</v>
      </c>
      <c r="D696" s="135">
        <v>172.08643499999999</v>
      </c>
      <c r="E696" s="135">
        <v>172.08643499999999</v>
      </c>
      <c r="F696" s="135">
        <v>172.08643499999999</v>
      </c>
      <c r="G696" s="135">
        <v>172.08643499999999</v>
      </c>
      <c r="H696" s="135">
        <v>172.08643499999999</v>
      </c>
      <c r="I696" s="135">
        <v>172.08643499999999</v>
      </c>
      <c r="J696" s="135">
        <v>172.08643499999999</v>
      </c>
      <c r="K696" s="135">
        <v>172.08643499999999</v>
      </c>
      <c r="L696" s="135">
        <v>172.08643499999999</v>
      </c>
      <c r="M696" s="135">
        <v>172.08643499999999</v>
      </c>
      <c r="N696" s="135">
        <v>172.08643499999999</v>
      </c>
      <c r="O696" s="135">
        <v>172.08643499999999</v>
      </c>
      <c r="P696" s="135">
        <v>172.08643499999999</v>
      </c>
      <c r="Q696" s="135">
        <v>172.08643499999999</v>
      </c>
      <c r="R696" s="135">
        <v>172.08643499999999</v>
      </c>
      <c r="S696" s="135">
        <v>172.08643499999999</v>
      </c>
      <c r="T696" s="135">
        <v>172.08643499999999</v>
      </c>
      <c r="U696" s="135">
        <v>172.08643499999999</v>
      </c>
      <c r="V696" s="135">
        <v>172.08643499999999</v>
      </c>
      <c r="W696" s="135">
        <v>172.08643499999999</v>
      </c>
      <c r="X696" s="135">
        <v>172.08643499999999</v>
      </c>
      <c r="Y696" s="136">
        <v>172.08643499999999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5.5501126673681167</v>
      </c>
      <c r="C698" s="135">
        <f>'[3]ВЭК 4 цк'!$H$4</f>
        <v>5.5501126673681167</v>
      </c>
      <c r="D698" s="135">
        <f>'[3]ВЭК 4 цк'!$H$4</f>
        <v>5.5501126673681167</v>
      </c>
      <c r="E698" s="135">
        <f>'[3]ВЭК 4 цк'!$H$4</f>
        <v>5.5501126673681167</v>
      </c>
      <c r="F698" s="135">
        <f>'[3]ВЭК 4 цк'!$H$4</f>
        <v>5.5501126673681167</v>
      </c>
      <c r="G698" s="135">
        <f>'[3]ВЭК 4 цк'!$H$4</f>
        <v>5.5501126673681167</v>
      </c>
      <c r="H698" s="135">
        <f>'[3]ВЭК 4 цк'!$H$4</f>
        <v>5.5501126673681167</v>
      </c>
      <c r="I698" s="135">
        <f>'[3]ВЭК 4 цк'!$H$4</f>
        <v>5.5501126673681167</v>
      </c>
      <c r="J698" s="135">
        <f>'[3]ВЭК 4 цк'!$H$4</f>
        <v>5.5501126673681167</v>
      </c>
      <c r="K698" s="135">
        <f>'[3]ВЭК 4 цк'!$H$4</f>
        <v>5.5501126673681167</v>
      </c>
      <c r="L698" s="135">
        <f>'[3]ВЭК 4 цк'!$H$4</f>
        <v>5.5501126673681167</v>
      </c>
      <c r="M698" s="135">
        <f>'[3]ВЭК 4 цк'!$H$4</f>
        <v>5.5501126673681167</v>
      </c>
      <c r="N698" s="135">
        <f>'[3]ВЭК 4 цк'!$H$4</f>
        <v>5.5501126673681167</v>
      </c>
      <c r="O698" s="135">
        <f>'[3]ВЭК 4 цк'!$H$4</f>
        <v>5.5501126673681167</v>
      </c>
      <c r="P698" s="135">
        <f>'[3]ВЭК 4 цк'!$H$4</f>
        <v>5.5501126673681167</v>
      </c>
      <c r="Q698" s="135">
        <f>'[3]ВЭК 4 цк'!$H$4</f>
        <v>5.5501126673681167</v>
      </c>
      <c r="R698" s="135">
        <f>'[3]ВЭК 4 цк'!$H$4</f>
        <v>5.5501126673681167</v>
      </c>
      <c r="S698" s="135">
        <f>'[3]ВЭК 4 цк'!$H$4</f>
        <v>5.5501126673681167</v>
      </c>
      <c r="T698" s="135">
        <f>'[3]ВЭК 4 цк'!$H$4</f>
        <v>5.5501126673681167</v>
      </c>
      <c r="U698" s="135">
        <f>'[3]ВЭК 4 цк'!$H$4</f>
        <v>5.5501126673681167</v>
      </c>
      <c r="V698" s="135">
        <f>'[3]ВЭК 4 цк'!$H$4</f>
        <v>5.5501126673681167</v>
      </c>
      <c r="W698" s="135">
        <f>'[3]ВЭК 4 цк'!$H$4</f>
        <v>5.5501126673681167</v>
      </c>
      <c r="X698" s="135">
        <f>'[3]ВЭК 4 цк'!$H$4</f>
        <v>5.5501126673681167</v>
      </c>
      <c r="Y698" s="136">
        <f>'[3]ВЭК 4 цк'!$H$4</f>
        <v>5.5501126673681167</v>
      </c>
    </row>
    <row r="699" spans="1:25" ht="20.25" customHeight="1" thickBot="1" x14ac:dyDescent="0.25">
      <c r="A699" s="18">
        <v>10</v>
      </c>
      <c r="B699" s="131">
        <f>B700+B701+B702+B703</f>
        <v>2325.1618945473683</v>
      </c>
      <c r="C699" s="131">
        <f t="shared" ref="C699:Y699" si="266">C700+C701+C702+C703</f>
        <v>2329.3771023473682</v>
      </c>
      <c r="D699" s="131">
        <f t="shared" si="266"/>
        <v>2329.8971017873682</v>
      </c>
      <c r="E699" s="131">
        <f t="shared" si="266"/>
        <v>2347.0105007873681</v>
      </c>
      <c r="F699" s="131">
        <f t="shared" si="266"/>
        <v>2353.0759254473683</v>
      </c>
      <c r="G699" s="131">
        <f t="shared" si="266"/>
        <v>2351.0211279373684</v>
      </c>
      <c r="H699" s="131">
        <f t="shared" si="266"/>
        <v>2314.4567535973683</v>
      </c>
      <c r="I699" s="131">
        <f t="shared" si="266"/>
        <v>2254.4833291373679</v>
      </c>
      <c r="J699" s="131">
        <f t="shared" si="266"/>
        <v>2234.3149914973678</v>
      </c>
      <c r="K699" s="131">
        <f t="shared" si="266"/>
        <v>2215.4370577973682</v>
      </c>
      <c r="L699" s="131">
        <f t="shared" si="266"/>
        <v>2216.217644967368</v>
      </c>
      <c r="M699" s="131">
        <f t="shared" si="266"/>
        <v>2247.5116839173679</v>
      </c>
      <c r="N699" s="131">
        <f t="shared" si="266"/>
        <v>2291.2040034473684</v>
      </c>
      <c r="O699" s="131">
        <f t="shared" si="266"/>
        <v>2328.3352861473682</v>
      </c>
      <c r="P699" s="131">
        <f t="shared" si="266"/>
        <v>2339.6386226973682</v>
      </c>
      <c r="Q699" s="131">
        <f t="shared" si="266"/>
        <v>2334.3144421273682</v>
      </c>
      <c r="R699" s="131">
        <f t="shared" si="266"/>
        <v>2339.1503529073684</v>
      </c>
      <c r="S699" s="131">
        <f t="shared" si="266"/>
        <v>2330.7488957273681</v>
      </c>
      <c r="T699" s="131">
        <f t="shared" si="266"/>
        <v>2294.6477733573684</v>
      </c>
      <c r="U699" s="131">
        <f t="shared" si="266"/>
        <v>2276.7025368773679</v>
      </c>
      <c r="V699" s="131">
        <f t="shared" si="266"/>
        <v>2278.8482886473685</v>
      </c>
      <c r="W699" s="131">
        <f t="shared" si="266"/>
        <v>2276.542385697368</v>
      </c>
      <c r="X699" s="131">
        <f t="shared" si="266"/>
        <v>2309.7280206973683</v>
      </c>
      <c r="Y699" s="131">
        <f t="shared" si="266"/>
        <v>2315.1080492173683</v>
      </c>
    </row>
    <row r="700" spans="1:25" ht="51.75" outlineLevel="1" thickBot="1" x14ac:dyDescent="0.25">
      <c r="A700" s="8" t="s">
        <v>88</v>
      </c>
      <c r="B700" s="134">
        <f>'[5]1'!$A$10</f>
        <v>1922.35034688</v>
      </c>
      <c r="C700" s="135">
        <f>'[5]1'!$B$10</f>
        <v>1926.5655546800001</v>
      </c>
      <c r="D700" s="135">
        <f>'[5]1'!$C$10</f>
        <v>1927.0855541200001</v>
      </c>
      <c r="E700" s="135">
        <f>'[5]1'!$D$10</f>
        <v>1944.1989531199999</v>
      </c>
      <c r="F700" s="135">
        <f>'[5]1'!$E$10</f>
        <v>1950.2643777799999</v>
      </c>
      <c r="G700" s="135">
        <f>'[5]1'!$F$10</f>
        <v>1948.2095802700001</v>
      </c>
      <c r="H700" s="135">
        <f>'[5]1'!$G$10</f>
        <v>1911.64520593</v>
      </c>
      <c r="I700" s="135">
        <f>'[5]1'!$H$10</f>
        <v>1851.67178147</v>
      </c>
      <c r="J700" s="135">
        <f>'[5]1'!$I$10</f>
        <v>1831.5034438299999</v>
      </c>
      <c r="K700" s="135">
        <f>'[5]1'!$J$10</f>
        <v>1812.6255101300001</v>
      </c>
      <c r="L700" s="135">
        <f>'[5]1'!$K$10</f>
        <v>1813.4060973000001</v>
      </c>
      <c r="M700" s="135">
        <f>'[5]1'!$L$10</f>
        <v>1844.70013625</v>
      </c>
      <c r="N700" s="135">
        <f>'[5]1'!$M$10</f>
        <v>1888.3924557800001</v>
      </c>
      <c r="O700" s="135">
        <f>'[5]1'!$N$10</f>
        <v>1925.52373848</v>
      </c>
      <c r="P700" s="135">
        <f>'[5]1'!$O$10</f>
        <v>1936.8270750300001</v>
      </c>
      <c r="Q700" s="135">
        <f>'[5]1'!$P$10</f>
        <v>1931.5028944600001</v>
      </c>
      <c r="R700" s="135">
        <f>'[5]1'!$Q$10</f>
        <v>1936.3388052400001</v>
      </c>
      <c r="S700" s="135">
        <f>'[5]1'!$R$10</f>
        <v>1927.93734806</v>
      </c>
      <c r="T700" s="135">
        <f>'[5]1'!$S$10</f>
        <v>1891.83622569</v>
      </c>
      <c r="U700" s="135">
        <f>'[5]1'!$T$10</f>
        <v>1873.89098921</v>
      </c>
      <c r="V700" s="135">
        <f>'[5]1'!$U$10</f>
        <v>1876.0367409800001</v>
      </c>
      <c r="W700" s="135">
        <f>'[5]1'!$V$10</f>
        <v>1873.7308380300001</v>
      </c>
      <c r="X700" s="135">
        <f>'[5]1'!$W$10</f>
        <v>1906.9164730299999</v>
      </c>
      <c r="Y700" s="136">
        <f>'[5]1'!$X$10</f>
        <v>1912.2965015499999</v>
      </c>
    </row>
    <row r="701" spans="1:25" ht="15" outlineLevel="1" thickBot="1" x14ac:dyDescent="0.25">
      <c r="A701" s="8" t="s">
        <v>57</v>
      </c>
      <c r="B701" s="134">
        <v>172.08643499999999</v>
      </c>
      <c r="C701" s="135">
        <v>172.08643499999999</v>
      </c>
      <c r="D701" s="135">
        <v>172.08643499999999</v>
      </c>
      <c r="E701" s="135">
        <v>172.08643499999999</v>
      </c>
      <c r="F701" s="135">
        <v>172.08643499999999</v>
      </c>
      <c r="G701" s="135">
        <v>172.08643499999999</v>
      </c>
      <c r="H701" s="135">
        <v>172.08643499999999</v>
      </c>
      <c r="I701" s="135">
        <v>172.08643499999999</v>
      </c>
      <c r="J701" s="135">
        <v>172.08643499999999</v>
      </c>
      <c r="K701" s="135">
        <v>172.08643499999999</v>
      </c>
      <c r="L701" s="135">
        <v>172.08643499999999</v>
      </c>
      <c r="M701" s="135">
        <v>172.08643499999999</v>
      </c>
      <c r="N701" s="135">
        <v>172.08643499999999</v>
      </c>
      <c r="O701" s="135">
        <v>172.08643499999999</v>
      </c>
      <c r="P701" s="135">
        <v>172.08643499999999</v>
      </c>
      <c r="Q701" s="135">
        <v>172.08643499999999</v>
      </c>
      <c r="R701" s="135">
        <v>172.08643499999999</v>
      </c>
      <c r="S701" s="135">
        <v>172.08643499999999</v>
      </c>
      <c r="T701" s="135">
        <v>172.08643499999999</v>
      </c>
      <c r="U701" s="135">
        <v>172.08643499999999</v>
      </c>
      <c r="V701" s="135">
        <v>172.08643499999999</v>
      </c>
      <c r="W701" s="135">
        <v>172.08643499999999</v>
      </c>
      <c r="X701" s="135">
        <v>172.08643499999999</v>
      </c>
      <c r="Y701" s="136">
        <v>172.08643499999999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5.5501126673681167</v>
      </c>
      <c r="C703" s="135">
        <f>'[3]ВЭК 4 цк'!$H$4</f>
        <v>5.5501126673681167</v>
      </c>
      <c r="D703" s="135">
        <f>'[3]ВЭК 4 цк'!$H$4</f>
        <v>5.5501126673681167</v>
      </c>
      <c r="E703" s="135">
        <f>'[3]ВЭК 4 цк'!$H$4</f>
        <v>5.5501126673681167</v>
      </c>
      <c r="F703" s="135">
        <f>'[3]ВЭК 4 цк'!$H$4</f>
        <v>5.5501126673681167</v>
      </c>
      <c r="G703" s="135">
        <f>'[3]ВЭК 4 цк'!$H$4</f>
        <v>5.5501126673681167</v>
      </c>
      <c r="H703" s="135">
        <f>'[3]ВЭК 4 цк'!$H$4</f>
        <v>5.5501126673681167</v>
      </c>
      <c r="I703" s="135">
        <f>'[3]ВЭК 4 цк'!$H$4</f>
        <v>5.5501126673681167</v>
      </c>
      <c r="J703" s="135">
        <f>'[3]ВЭК 4 цк'!$H$4</f>
        <v>5.5501126673681167</v>
      </c>
      <c r="K703" s="135">
        <f>'[3]ВЭК 4 цк'!$H$4</f>
        <v>5.5501126673681167</v>
      </c>
      <c r="L703" s="135">
        <f>'[3]ВЭК 4 цк'!$H$4</f>
        <v>5.5501126673681167</v>
      </c>
      <c r="M703" s="135">
        <f>'[3]ВЭК 4 цк'!$H$4</f>
        <v>5.5501126673681167</v>
      </c>
      <c r="N703" s="135">
        <f>'[3]ВЭК 4 цк'!$H$4</f>
        <v>5.5501126673681167</v>
      </c>
      <c r="O703" s="135">
        <f>'[3]ВЭК 4 цк'!$H$4</f>
        <v>5.5501126673681167</v>
      </c>
      <c r="P703" s="135">
        <f>'[3]ВЭК 4 цк'!$H$4</f>
        <v>5.5501126673681167</v>
      </c>
      <c r="Q703" s="135">
        <f>'[3]ВЭК 4 цк'!$H$4</f>
        <v>5.5501126673681167</v>
      </c>
      <c r="R703" s="135">
        <f>'[3]ВЭК 4 цк'!$H$4</f>
        <v>5.5501126673681167</v>
      </c>
      <c r="S703" s="135">
        <f>'[3]ВЭК 4 цк'!$H$4</f>
        <v>5.5501126673681167</v>
      </c>
      <c r="T703" s="135">
        <f>'[3]ВЭК 4 цк'!$H$4</f>
        <v>5.5501126673681167</v>
      </c>
      <c r="U703" s="135">
        <f>'[3]ВЭК 4 цк'!$H$4</f>
        <v>5.5501126673681167</v>
      </c>
      <c r="V703" s="135">
        <f>'[3]ВЭК 4 цк'!$H$4</f>
        <v>5.5501126673681167</v>
      </c>
      <c r="W703" s="135">
        <f>'[3]ВЭК 4 цк'!$H$4</f>
        <v>5.5501126673681167</v>
      </c>
      <c r="X703" s="135">
        <f>'[3]ВЭК 4 цк'!$H$4</f>
        <v>5.5501126673681167</v>
      </c>
      <c r="Y703" s="136">
        <f>'[3]ВЭК 4 цк'!$H$4</f>
        <v>5.5501126673681167</v>
      </c>
    </row>
    <row r="704" spans="1:25" ht="20.25" customHeight="1" thickBot="1" x14ac:dyDescent="0.25">
      <c r="A704" s="18">
        <v>11</v>
      </c>
      <c r="B704" s="131">
        <f>B705+B706+B707+B708</f>
        <v>2276.0875335973678</v>
      </c>
      <c r="C704" s="131">
        <f t="shared" ref="C704:Y704" si="268">C705+C706+C707+C708</f>
        <v>2332.8547204773681</v>
      </c>
      <c r="D704" s="131">
        <f t="shared" si="268"/>
        <v>2361.2319656073682</v>
      </c>
      <c r="E704" s="131">
        <f t="shared" si="268"/>
        <v>2352.4693817673683</v>
      </c>
      <c r="F704" s="131">
        <f t="shared" si="268"/>
        <v>2347.7206085773682</v>
      </c>
      <c r="G704" s="131">
        <f t="shared" si="268"/>
        <v>2334.9853930073682</v>
      </c>
      <c r="H704" s="131">
        <f t="shared" si="268"/>
        <v>2331.7490464973685</v>
      </c>
      <c r="I704" s="131">
        <f t="shared" si="268"/>
        <v>2311.5637544473684</v>
      </c>
      <c r="J704" s="131">
        <f t="shared" si="268"/>
        <v>2237.292176497368</v>
      </c>
      <c r="K704" s="131">
        <f t="shared" si="268"/>
        <v>2128.9349152673681</v>
      </c>
      <c r="L704" s="131">
        <f t="shared" si="268"/>
        <v>2116.2905912573679</v>
      </c>
      <c r="M704" s="131">
        <f t="shared" si="268"/>
        <v>2067.5313991073681</v>
      </c>
      <c r="N704" s="131">
        <f t="shared" si="268"/>
        <v>2122.1255906673682</v>
      </c>
      <c r="O704" s="131">
        <f t="shared" si="268"/>
        <v>2168.3223307473681</v>
      </c>
      <c r="P704" s="131">
        <f t="shared" si="268"/>
        <v>2192.3868994173681</v>
      </c>
      <c r="Q704" s="131">
        <f t="shared" si="268"/>
        <v>2202.285726817368</v>
      </c>
      <c r="R704" s="131">
        <f t="shared" si="268"/>
        <v>2212.1909701473678</v>
      </c>
      <c r="S704" s="131">
        <f t="shared" si="268"/>
        <v>2206.8576550473681</v>
      </c>
      <c r="T704" s="131">
        <f t="shared" si="268"/>
        <v>2180.2782738073679</v>
      </c>
      <c r="U704" s="131">
        <f t="shared" si="268"/>
        <v>2154.7325503673678</v>
      </c>
      <c r="V704" s="131">
        <f t="shared" si="268"/>
        <v>2139.9112827973681</v>
      </c>
      <c r="W704" s="131">
        <f t="shared" si="268"/>
        <v>2150.6859401673682</v>
      </c>
      <c r="X704" s="131">
        <f t="shared" si="268"/>
        <v>2192.1959174073681</v>
      </c>
      <c r="Y704" s="131">
        <f t="shared" si="268"/>
        <v>2238.9000598373682</v>
      </c>
    </row>
    <row r="705" spans="1:25" ht="51.75" outlineLevel="1" thickBot="1" x14ac:dyDescent="0.25">
      <c r="A705" s="8" t="s">
        <v>88</v>
      </c>
      <c r="B705" s="134">
        <f>'[5]1'!$A$11</f>
        <v>1873.2759859299999</v>
      </c>
      <c r="C705" s="135">
        <f>'[5]1'!$B$11</f>
        <v>1930.04317281</v>
      </c>
      <c r="D705" s="135">
        <f>'[5]1'!$C$11</f>
        <v>1958.4204179400001</v>
      </c>
      <c r="E705" s="135">
        <f>'[5]1'!$D$11</f>
        <v>1949.6578340999999</v>
      </c>
      <c r="F705" s="135">
        <f>'[5]1'!$E$11</f>
        <v>1944.9090609100001</v>
      </c>
      <c r="G705" s="135">
        <f>'[5]1'!$F$11</f>
        <v>1932.1738453400001</v>
      </c>
      <c r="H705" s="135">
        <f>'[5]1'!$G$11</f>
        <v>1928.9374988300001</v>
      </c>
      <c r="I705" s="135">
        <f>'[5]1'!$H$11</f>
        <v>1908.7522067800001</v>
      </c>
      <c r="J705" s="135">
        <f>'[5]1'!$I$11</f>
        <v>1834.4806288299999</v>
      </c>
      <c r="K705" s="135">
        <f>'[5]1'!$J$11</f>
        <v>1726.1233675999999</v>
      </c>
      <c r="L705" s="135">
        <f>'[5]1'!$K$11</f>
        <v>1713.4790435899999</v>
      </c>
      <c r="M705" s="135">
        <f>'[5]1'!$L$11</f>
        <v>1664.71985144</v>
      </c>
      <c r="N705" s="135">
        <f>'[5]1'!$M$11</f>
        <v>1719.3140430000001</v>
      </c>
      <c r="O705" s="135">
        <f>'[5]1'!$N$11</f>
        <v>1765.51078308</v>
      </c>
      <c r="P705" s="135">
        <f>'[5]1'!$O$11</f>
        <v>1789.57535175</v>
      </c>
      <c r="Q705" s="135">
        <f>'[5]1'!$P$11</f>
        <v>1799.4741791500001</v>
      </c>
      <c r="R705" s="135">
        <f>'[5]1'!$Q$11</f>
        <v>1809.3794224799999</v>
      </c>
      <c r="S705" s="135">
        <f>'[5]1'!$R$11</f>
        <v>1804.04610738</v>
      </c>
      <c r="T705" s="135">
        <f>'[5]1'!$S$11</f>
        <v>1777.46672614</v>
      </c>
      <c r="U705" s="135">
        <f>'[5]1'!$T$11</f>
        <v>1751.9210026999999</v>
      </c>
      <c r="V705" s="135">
        <f>'[5]1'!$U$11</f>
        <v>1737.09973513</v>
      </c>
      <c r="W705" s="135">
        <f>'[5]1'!$V$11</f>
        <v>1747.8743925000001</v>
      </c>
      <c r="X705" s="135">
        <f>'[5]1'!$W$11</f>
        <v>1789.38436974</v>
      </c>
      <c r="Y705" s="136">
        <f>'[5]1'!$X$11</f>
        <v>1836.0885121700001</v>
      </c>
    </row>
    <row r="706" spans="1:25" ht="15" outlineLevel="1" thickBot="1" x14ac:dyDescent="0.25">
      <c r="A706" s="8" t="s">
        <v>57</v>
      </c>
      <c r="B706" s="134">
        <v>172.08643499999999</v>
      </c>
      <c r="C706" s="135">
        <v>172.08643499999999</v>
      </c>
      <c r="D706" s="135">
        <v>172.08643499999999</v>
      </c>
      <c r="E706" s="135">
        <v>172.08643499999999</v>
      </c>
      <c r="F706" s="135">
        <v>172.08643499999999</v>
      </c>
      <c r="G706" s="135">
        <v>172.08643499999999</v>
      </c>
      <c r="H706" s="135">
        <v>172.08643499999999</v>
      </c>
      <c r="I706" s="135">
        <v>172.08643499999999</v>
      </c>
      <c r="J706" s="135">
        <v>172.08643499999999</v>
      </c>
      <c r="K706" s="135">
        <v>172.08643499999999</v>
      </c>
      <c r="L706" s="135">
        <v>172.08643499999999</v>
      </c>
      <c r="M706" s="135">
        <v>172.08643499999999</v>
      </c>
      <c r="N706" s="135">
        <v>172.08643499999999</v>
      </c>
      <c r="O706" s="135">
        <v>172.08643499999999</v>
      </c>
      <c r="P706" s="135">
        <v>172.08643499999999</v>
      </c>
      <c r="Q706" s="135">
        <v>172.08643499999999</v>
      </c>
      <c r="R706" s="135">
        <v>172.08643499999999</v>
      </c>
      <c r="S706" s="135">
        <v>172.08643499999999</v>
      </c>
      <c r="T706" s="135">
        <v>172.08643499999999</v>
      </c>
      <c r="U706" s="135">
        <v>172.08643499999999</v>
      </c>
      <c r="V706" s="135">
        <v>172.08643499999999</v>
      </c>
      <c r="W706" s="135">
        <v>172.08643499999999</v>
      </c>
      <c r="X706" s="135">
        <v>172.08643499999999</v>
      </c>
      <c r="Y706" s="136">
        <v>172.08643499999999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5.5501126673681167</v>
      </c>
      <c r="C708" s="135">
        <f>'[3]ВЭК 4 цк'!$H$4</f>
        <v>5.5501126673681167</v>
      </c>
      <c r="D708" s="135">
        <f>'[3]ВЭК 4 цк'!$H$4</f>
        <v>5.5501126673681167</v>
      </c>
      <c r="E708" s="135">
        <f>'[3]ВЭК 4 цк'!$H$4</f>
        <v>5.5501126673681167</v>
      </c>
      <c r="F708" s="135">
        <f>'[3]ВЭК 4 цк'!$H$4</f>
        <v>5.5501126673681167</v>
      </c>
      <c r="G708" s="135">
        <f>'[3]ВЭК 4 цк'!$H$4</f>
        <v>5.5501126673681167</v>
      </c>
      <c r="H708" s="135">
        <f>'[3]ВЭК 4 цк'!$H$4</f>
        <v>5.5501126673681167</v>
      </c>
      <c r="I708" s="135">
        <f>'[3]ВЭК 4 цк'!$H$4</f>
        <v>5.5501126673681167</v>
      </c>
      <c r="J708" s="135">
        <f>'[3]ВЭК 4 цк'!$H$4</f>
        <v>5.5501126673681167</v>
      </c>
      <c r="K708" s="135">
        <f>'[3]ВЭК 4 цк'!$H$4</f>
        <v>5.5501126673681167</v>
      </c>
      <c r="L708" s="135">
        <f>'[3]ВЭК 4 цк'!$H$4</f>
        <v>5.5501126673681167</v>
      </c>
      <c r="M708" s="135">
        <f>'[3]ВЭК 4 цк'!$H$4</f>
        <v>5.5501126673681167</v>
      </c>
      <c r="N708" s="135">
        <f>'[3]ВЭК 4 цк'!$H$4</f>
        <v>5.5501126673681167</v>
      </c>
      <c r="O708" s="135">
        <f>'[3]ВЭК 4 цк'!$H$4</f>
        <v>5.5501126673681167</v>
      </c>
      <c r="P708" s="135">
        <f>'[3]ВЭК 4 цк'!$H$4</f>
        <v>5.5501126673681167</v>
      </c>
      <c r="Q708" s="135">
        <f>'[3]ВЭК 4 цк'!$H$4</f>
        <v>5.5501126673681167</v>
      </c>
      <c r="R708" s="135">
        <f>'[3]ВЭК 4 цк'!$H$4</f>
        <v>5.5501126673681167</v>
      </c>
      <c r="S708" s="135">
        <f>'[3]ВЭК 4 цк'!$H$4</f>
        <v>5.5501126673681167</v>
      </c>
      <c r="T708" s="135">
        <f>'[3]ВЭК 4 цк'!$H$4</f>
        <v>5.5501126673681167</v>
      </c>
      <c r="U708" s="135">
        <f>'[3]ВЭК 4 цк'!$H$4</f>
        <v>5.5501126673681167</v>
      </c>
      <c r="V708" s="135">
        <f>'[3]ВЭК 4 цк'!$H$4</f>
        <v>5.5501126673681167</v>
      </c>
      <c r="W708" s="135">
        <f>'[3]ВЭК 4 цк'!$H$4</f>
        <v>5.5501126673681167</v>
      </c>
      <c r="X708" s="135">
        <f>'[3]ВЭК 4 цк'!$H$4</f>
        <v>5.5501126673681167</v>
      </c>
      <c r="Y708" s="136">
        <f>'[3]ВЭК 4 цк'!$H$4</f>
        <v>5.5501126673681167</v>
      </c>
    </row>
    <row r="709" spans="1:25" ht="20.25" customHeight="1" thickBot="1" x14ac:dyDescent="0.25">
      <c r="A709" s="18">
        <v>12</v>
      </c>
      <c r="B709" s="131">
        <f>B710+B711+B712+B713</f>
        <v>2288.486229897368</v>
      </c>
      <c r="C709" s="131">
        <f t="shared" ref="C709:Y709" si="270">C710+C711+C712+C713</f>
        <v>2349.6032577173683</v>
      </c>
      <c r="D709" s="131">
        <f t="shared" si="270"/>
        <v>2380.2493780873683</v>
      </c>
      <c r="E709" s="131">
        <f t="shared" si="270"/>
        <v>2369.782481777368</v>
      </c>
      <c r="F709" s="131">
        <f t="shared" si="270"/>
        <v>2372.9375303473685</v>
      </c>
      <c r="G709" s="131">
        <f t="shared" si="270"/>
        <v>2367.1307322973685</v>
      </c>
      <c r="H709" s="131">
        <f t="shared" si="270"/>
        <v>2353.6837453273683</v>
      </c>
      <c r="I709" s="131">
        <f t="shared" si="270"/>
        <v>2317.7677154773683</v>
      </c>
      <c r="J709" s="131">
        <f t="shared" si="270"/>
        <v>2290.6867474873684</v>
      </c>
      <c r="K709" s="131">
        <f t="shared" si="270"/>
        <v>2214.0834210473681</v>
      </c>
      <c r="L709" s="131">
        <f t="shared" si="270"/>
        <v>2186.0585520773679</v>
      </c>
      <c r="M709" s="131">
        <f t="shared" si="270"/>
        <v>2187.578602937368</v>
      </c>
      <c r="N709" s="131">
        <f t="shared" si="270"/>
        <v>2215.477605857368</v>
      </c>
      <c r="O709" s="131">
        <f t="shared" si="270"/>
        <v>2241.5613693673681</v>
      </c>
      <c r="P709" s="131">
        <f t="shared" si="270"/>
        <v>2259.0713476173678</v>
      </c>
      <c r="Q709" s="131">
        <f t="shared" si="270"/>
        <v>2270.6492299673682</v>
      </c>
      <c r="R709" s="131">
        <f t="shared" si="270"/>
        <v>2266.6363196873681</v>
      </c>
      <c r="S709" s="131">
        <f t="shared" si="270"/>
        <v>2246.9671303673681</v>
      </c>
      <c r="T709" s="131">
        <f t="shared" si="270"/>
        <v>2220.587764367368</v>
      </c>
      <c r="U709" s="131">
        <f t="shared" si="270"/>
        <v>2197.3720866973681</v>
      </c>
      <c r="V709" s="131">
        <f t="shared" si="270"/>
        <v>2229.2168858673681</v>
      </c>
      <c r="W709" s="131">
        <f t="shared" si="270"/>
        <v>2235.0232762173682</v>
      </c>
      <c r="X709" s="131">
        <f t="shared" si="270"/>
        <v>2277.1423954973679</v>
      </c>
      <c r="Y709" s="131">
        <f t="shared" si="270"/>
        <v>2307.8612165273685</v>
      </c>
    </row>
    <row r="710" spans="1:25" ht="51.75" outlineLevel="1" thickBot="1" x14ac:dyDescent="0.25">
      <c r="A710" s="8" t="s">
        <v>88</v>
      </c>
      <c r="B710" s="134">
        <f>'[5]1'!$A$12</f>
        <v>1885.6746822299999</v>
      </c>
      <c r="C710" s="135">
        <f>'[5]1'!$B$12</f>
        <v>1946.7917100499999</v>
      </c>
      <c r="D710" s="135">
        <f>'[5]1'!$C$12</f>
        <v>1977.43783042</v>
      </c>
      <c r="E710" s="135">
        <f>'[5]1'!$D$12</f>
        <v>1966.9709341099999</v>
      </c>
      <c r="F710" s="135">
        <f>'[5]1'!$E$12</f>
        <v>1970.1259826800001</v>
      </c>
      <c r="G710" s="135">
        <f>'[5]1'!$F$12</f>
        <v>1964.3191846300001</v>
      </c>
      <c r="H710" s="135">
        <f>'[5]1'!$G$12</f>
        <v>1950.87219766</v>
      </c>
      <c r="I710" s="135">
        <f>'[5]1'!$H$12</f>
        <v>1914.9561678099999</v>
      </c>
      <c r="J710" s="135">
        <f>'[5]1'!$I$12</f>
        <v>1887.87519982</v>
      </c>
      <c r="K710" s="135">
        <f>'[5]1'!$J$12</f>
        <v>1811.27187338</v>
      </c>
      <c r="L710" s="135">
        <f>'[5]1'!$K$12</f>
        <v>1783.24700441</v>
      </c>
      <c r="M710" s="135">
        <f>'[5]1'!$L$12</f>
        <v>1784.7670552699999</v>
      </c>
      <c r="N710" s="135">
        <f>'[5]1'!$M$12</f>
        <v>1812.6660581900001</v>
      </c>
      <c r="O710" s="135">
        <f>'[5]1'!$N$12</f>
        <v>1838.7498217</v>
      </c>
      <c r="P710" s="135">
        <f>'[5]1'!$O$12</f>
        <v>1856.2597999499999</v>
      </c>
      <c r="Q710" s="135">
        <f>'[5]1'!$P$12</f>
        <v>1867.8376823000001</v>
      </c>
      <c r="R710" s="135">
        <f>'[5]1'!$Q$12</f>
        <v>1863.82477202</v>
      </c>
      <c r="S710" s="135">
        <f>'[5]1'!$R$12</f>
        <v>1844.1555827</v>
      </c>
      <c r="T710" s="135">
        <f>'[5]1'!$S$12</f>
        <v>1817.7762167000001</v>
      </c>
      <c r="U710" s="135">
        <f>'[5]1'!$T$12</f>
        <v>1794.56053903</v>
      </c>
      <c r="V710" s="135">
        <f>'[5]1'!$U$12</f>
        <v>1826.4053382</v>
      </c>
      <c r="W710" s="135">
        <f>'[5]1'!$V$12</f>
        <v>1832.2117285500001</v>
      </c>
      <c r="X710" s="135">
        <f>'[5]1'!$W$12</f>
        <v>1874.33084783</v>
      </c>
      <c r="Y710" s="136">
        <f>'[5]1'!$X$12</f>
        <v>1905.0496688600001</v>
      </c>
    </row>
    <row r="711" spans="1:25" ht="15" outlineLevel="1" thickBot="1" x14ac:dyDescent="0.25">
      <c r="A711" s="8" t="s">
        <v>57</v>
      </c>
      <c r="B711" s="134">
        <v>172.08643499999999</v>
      </c>
      <c r="C711" s="135">
        <v>172.08643499999999</v>
      </c>
      <c r="D711" s="135">
        <v>172.08643499999999</v>
      </c>
      <c r="E711" s="135">
        <v>172.08643499999999</v>
      </c>
      <c r="F711" s="135">
        <v>172.08643499999999</v>
      </c>
      <c r="G711" s="135">
        <v>172.08643499999999</v>
      </c>
      <c r="H711" s="135">
        <v>172.08643499999999</v>
      </c>
      <c r="I711" s="135">
        <v>172.08643499999999</v>
      </c>
      <c r="J711" s="135">
        <v>172.08643499999999</v>
      </c>
      <c r="K711" s="135">
        <v>172.08643499999999</v>
      </c>
      <c r="L711" s="135">
        <v>172.08643499999999</v>
      </c>
      <c r="M711" s="135">
        <v>172.08643499999999</v>
      </c>
      <c r="N711" s="135">
        <v>172.08643499999999</v>
      </c>
      <c r="O711" s="135">
        <v>172.08643499999999</v>
      </c>
      <c r="P711" s="135">
        <v>172.08643499999999</v>
      </c>
      <c r="Q711" s="135">
        <v>172.08643499999999</v>
      </c>
      <c r="R711" s="135">
        <v>172.08643499999999</v>
      </c>
      <c r="S711" s="135">
        <v>172.08643499999999</v>
      </c>
      <c r="T711" s="135">
        <v>172.08643499999999</v>
      </c>
      <c r="U711" s="135">
        <v>172.08643499999999</v>
      </c>
      <c r="V711" s="135">
        <v>172.08643499999999</v>
      </c>
      <c r="W711" s="135">
        <v>172.08643499999999</v>
      </c>
      <c r="X711" s="135">
        <v>172.08643499999999</v>
      </c>
      <c r="Y711" s="136">
        <v>172.08643499999999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5.5501126673681167</v>
      </c>
      <c r="C713" s="135">
        <f>'[3]ВЭК 4 цк'!$H$4</f>
        <v>5.5501126673681167</v>
      </c>
      <c r="D713" s="135">
        <f>'[3]ВЭК 4 цк'!$H$4</f>
        <v>5.5501126673681167</v>
      </c>
      <c r="E713" s="135">
        <f>'[3]ВЭК 4 цк'!$H$4</f>
        <v>5.5501126673681167</v>
      </c>
      <c r="F713" s="135">
        <f>'[3]ВЭК 4 цк'!$H$4</f>
        <v>5.5501126673681167</v>
      </c>
      <c r="G713" s="135">
        <f>'[3]ВЭК 4 цк'!$H$4</f>
        <v>5.5501126673681167</v>
      </c>
      <c r="H713" s="135">
        <f>'[3]ВЭК 4 цк'!$H$4</f>
        <v>5.5501126673681167</v>
      </c>
      <c r="I713" s="135">
        <f>'[3]ВЭК 4 цк'!$H$4</f>
        <v>5.5501126673681167</v>
      </c>
      <c r="J713" s="135">
        <f>'[3]ВЭК 4 цк'!$H$4</f>
        <v>5.5501126673681167</v>
      </c>
      <c r="K713" s="135">
        <f>'[3]ВЭК 4 цк'!$H$4</f>
        <v>5.5501126673681167</v>
      </c>
      <c r="L713" s="135">
        <f>'[3]ВЭК 4 цк'!$H$4</f>
        <v>5.5501126673681167</v>
      </c>
      <c r="M713" s="135">
        <f>'[3]ВЭК 4 цк'!$H$4</f>
        <v>5.5501126673681167</v>
      </c>
      <c r="N713" s="135">
        <f>'[3]ВЭК 4 цк'!$H$4</f>
        <v>5.5501126673681167</v>
      </c>
      <c r="O713" s="135">
        <f>'[3]ВЭК 4 цк'!$H$4</f>
        <v>5.5501126673681167</v>
      </c>
      <c r="P713" s="135">
        <f>'[3]ВЭК 4 цк'!$H$4</f>
        <v>5.5501126673681167</v>
      </c>
      <c r="Q713" s="135">
        <f>'[3]ВЭК 4 цк'!$H$4</f>
        <v>5.5501126673681167</v>
      </c>
      <c r="R713" s="135">
        <f>'[3]ВЭК 4 цк'!$H$4</f>
        <v>5.5501126673681167</v>
      </c>
      <c r="S713" s="135">
        <f>'[3]ВЭК 4 цк'!$H$4</f>
        <v>5.5501126673681167</v>
      </c>
      <c r="T713" s="135">
        <f>'[3]ВЭК 4 цк'!$H$4</f>
        <v>5.5501126673681167</v>
      </c>
      <c r="U713" s="135">
        <f>'[3]ВЭК 4 цк'!$H$4</f>
        <v>5.5501126673681167</v>
      </c>
      <c r="V713" s="135">
        <f>'[3]ВЭК 4 цк'!$H$4</f>
        <v>5.5501126673681167</v>
      </c>
      <c r="W713" s="135">
        <f>'[3]ВЭК 4 цк'!$H$4</f>
        <v>5.5501126673681167</v>
      </c>
      <c r="X713" s="135">
        <f>'[3]ВЭК 4 цк'!$H$4</f>
        <v>5.5501126673681167</v>
      </c>
      <c r="Y713" s="136">
        <f>'[3]ВЭК 4 цк'!$H$4</f>
        <v>5.5501126673681167</v>
      </c>
    </row>
    <row r="714" spans="1:25" ht="20.25" customHeight="1" thickBot="1" x14ac:dyDescent="0.25">
      <c r="A714" s="18">
        <v>13</v>
      </c>
      <c r="B714" s="131">
        <f>B715+B716+B717+B718</f>
        <v>2304.4384969573684</v>
      </c>
      <c r="C714" s="131">
        <f t="shared" ref="C714:Y714" si="272">C715+C716+C717+C718</f>
        <v>2341.5788371673684</v>
      </c>
      <c r="D714" s="131">
        <f t="shared" si="272"/>
        <v>2377.0201825073682</v>
      </c>
      <c r="E714" s="131">
        <f t="shared" si="272"/>
        <v>2378.6798326773683</v>
      </c>
      <c r="F714" s="131">
        <f t="shared" si="272"/>
        <v>2392.2725250373683</v>
      </c>
      <c r="G714" s="131">
        <f t="shared" si="272"/>
        <v>2367.4881277373684</v>
      </c>
      <c r="H714" s="131">
        <f t="shared" si="272"/>
        <v>2323.7834999973684</v>
      </c>
      <c r="I714" s="131">
        <f t="shared" si="272"/>
        <v>2286.6787458873682</v>
      </c>
      <c r="J714" s="131">
        <f t="shared" si="272"/>
        <v>2286.4168356073683</v>
      </c>
      <c r="K714" s="131">
        <f t="shared" si="272"/>
        <v>2243.7058604773679</v>
      </c>
      <c r="L714" s="131">
        <f t="shared" si="272"/>
        <v>2249.7680138473679</v>
      </c>
      <c r="M714" s="131">
        <f t="shared" si="272"/>
        <v>2252.6591381273679</v>
      </c>
      <c r="N714" s="131">
        <f t="shared" si="272"/>
        <v>2275.6284020473681</v>
      </c>
      <c r="O714" s="131">
        <f t="shared" si="272"/>
        <v>2299.0776935873682</v>
      </c>
      <c r="P714" s="131">
        <f t="shared" si="272"/>
        <v>2303.0334616373684</v>
      </c>
      <c r="Q714" s="131">
        <f t="shared" si="272"/>
        <v>2299.3613123173682</v>
      </c>
      <c r="R714" s="131">
        <f t="shared" si="272"/>
        <v>2302.2327173773683</v>
      </c>
      <c r="S714" s="131">
        <f t="shared" si="272"/>
        <v>2296.1472696073683</v>
      </c>
      <c r="T714" s="131">
        <f t="shared" si="272"/>
        <v>2274.1576258173682</v>
      </c>
      <c r="U714" s="131">
        <f t="shared" si="272"/>
        <v>2246.095520487368</v>
      </c>
      <c r="V714" s="131">
        <f t="shared" si="272"/>
        <v>2243.465121347368</v>
      </c>
      <c r="W714" s="131">
        <f t="shared" si="272"/>
        <v>2240.7461165173681</v>
      </c>
      <c r="X714" s="131">
        <f t="shared" si="272"/>
        <v>2286.4712471473681</v>
      </c>
      <c r="Y714" s="131">
        <f t="shared" si="272"/>
        <v>2280.1267837373684</v>
      </c>
    </row>
    <row r="715" spans="1:25" ht="51.75" outlineLevel="1" thickBot="1" x14ac:dyDescent="0.25">
      <c r="A715" s="8" t="s">
        <v>88</v>
      </c>
      <c r="B715" s="134">
        <f>'[5]1'!$A$13</f>
        <v>1901.6269492900001</v>
      </c>
      <c r="C715" s="135">
        <f>'[5]1'!$B$13</f>
        <v>1938.7672895000001</v>
      </c>
      <c r="D715" s="135">
        <f>'[5]1'!$C$13</f>
        <v>1974.2086348400001</v>
      </c>
      <c r="E715" s="135">
        <f>'[5]1'!$D$13</f>
        <v>1975.8682850099999</v>
      </c>
      <c r="F715" s="135">
        <f>'[5]1'!$E$13</f>
        <v>1989.4609773699999</v>
      </c>
      <c r="G715" s="135">
        <f>'[5]1'!$F$13</f>
        <v>1964.67658007</v>
      </c>
      <c r="H715" s="135">
        <f>'[5]1'!$G$13</f>
        <v>1920.97195233</v>
      </c>
      <c r="I715" s="135">
        <f>'[5]1'!$H$13</f>
        <v>1883.8671982200001</v>
      </c>
      <c r="J715" s="135">
        <f>'[5]1'!$I$13</f>
        <v>1883.6052879399999</v>
      </c>
      <c r="K715" s="135">
        <f>'[5]1'!$J$13</f>
        <v>1840.89431281</v>
      </c>
      <c r="L715" s="135">
        <f>'[5]1'!$K$13</f>
        <v>1846.95646618</v>
      </c>
      <c r="M715" s="135">
        <f>'[5]1'!$L$13</f>
        <v>1849.84759046</v>
      </c>
      <c r="N715" s="135">
        <f>'[5]1'!$M$13</f>
        <v>1872.81685438</v>
      </c>
      <c r="O715" s="135">
        <f>'[5]1'!$N$13</f>
        <v>1896.2661459200001</v>
      </c>
      <c r="P715" s="135">
        <f>'[5]1'!$O$13</f>
        <v>1900.2219139700001</v>
      </c>
      <c r="Q715" s="135">
        <f>'[5]1'!$P$13</f>
        <v>1896.54976465</v>
      </c>
      <c r="R715" s="135">
        <f>'[5]1'!$Q$13</f>
        <v>1899.42116971</v>
      </c>
      <c r="S715" s="135">
        <f>'[5]1'!$R$13</f>
        <v>1893.33572194</v>
      </c>
      <c r="T715" s="135">
        <f>'[5]1'!$S$13</f>
        <v>1871.34607815</v>
      </c>
      <c r="U715" s="135">
        <f>'[5]1'!$T$13</f>
        <v>1843.2839728199999</v>
      </c>
      <c r="V715" s="135">
        <f>'[5]1'!$U$13</f>
        <v>1840.6535736799999</v>
      </c>
      <c r="W715" s="135">
        <f>'[5]1'!$V$13</f>
        <v>1837.93456885</v>
      </c>
      <c r="X715" s="135">
        <f>'[5]1'!$W$13</f>
        <v>1883.65969948</v>
      </c>
      <c r="Y715" s="136">
        <f>'[5]1'!$X$13</f>
        <v>1877.3152360700001</v>
      </c>
    </row>
    <row r="716" spans="1:25" ht="15" outlineLevel="1" thickBot="1" x14ac:dyDescent="0.25">
      <c r="A716" s="8" t="s">
        <v>57</v>
      </c>
      <c r="B716" s="134">
        <v>172.08643499999999</v>
      </c>
      <c r="C716" s="135">
        <v>172.08643499999999</v>
      </c>
      <c r="D716" s="135">
        <v>172.08643499999999</v>
      </c>
      <c r="E716" s="135">
        <v>172.08643499999999</v>
      </c>
      <c r="F716" s="135">
        <v>172.08643499999999</v>
      </c>
      <c r="G716" s="135">
        <v>172.08643499999999</v>
      </c>
      <c r="H716" s="135">
        <v>172.08643499999999</v>
      </c>
      <c r="I716" s="135">
        <v>172.08643499999999</v>
      </c>
      <c r="J716" s="135">
        <v>172.08643499999999</v>
      </c>
      <c r="K716" s="135">
        <v>172.08643499999999</v>
      </c>
      <c r="L716" s="135">
        <v>172.08643499999999</v>
      </c>
      <c r="M716" s="135">
        <v>172.08643499999999</v>
      </c>
      <c r="N716" s="135">
        <v>172.08643499999999</v>
      </c>
      <c r="O716" s="135">
        <v>172.08643499999999</v>
      </c>
      <c r="P716" s="135">
        <v>172.08643499999999</v>
      </c>
      <c r="Q716" s="135">
        <v>172.08643499999999</v>
      </c>
      <c r="R716" s="135">
        <v>172.08643499999999</v>
      </c>
      <c r="S716" s="135">
        <v>172.08643499999999</v>
      </c>
      <c r="T716" s="135">
        <v>172.08643499999999</v>
      </c>
      <c r="U716" s="135">
        <v>172.08643499999999</v>
      </c>
      <c r="V716" s="135">
        <v>172.08643499999999</v>
      </c>
      <c r="W716" s="135">
        <v>172.08643499999999</v>
      </c>
      <c r="X716" s="135">
        <v>172.08643499999999</v>
      </c>
      <c r="Y716" s="136">
        <v>172.08643499999999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5.5501126673681167</v>
      </c>
      <c r="C718" s="135">
        <f>'[3]ВЭК 4 цк'!$H$4</f>
        <v>5.5501126673681167</v>
      </c>
      <c r="D718" s="135">
        <f>'[3]ВЭК 4 цк'!$H$4</f>
        <v>5.5501126673681167</v>
      </c>
      <c r="E718" s="135">
        <f>'[3]ВЭК 4 цк'!$H$4</f>
        <v>5.5501126673681167</v>
      </c>
      <c r="F718" s="135">
        <f>'[3]ВЭК 4 цк'!$H$4</f>
        <v>5.5501126673681167</v>
      </c>
      <c r="G718" s="135">
        <f>'[3]ВЭК 4 цк'!$H$4</f>
        <v>5.5501126673681167</v>
      </c>
      <c r="H718" s="135">
        <f>'[3]ВЭК 4 цк'!$H$4</f>
        <v>5.5501126673681167</v>
      </c>
      <c r="I718" s="135">
        <f>'[3]ВЭК 4 цк'!$H$4</f>
        <v>5.5501126673681167</v>
      </c>
      <c r="J718" s="135">
        <f>'[3]ВЭК 4 цк'!$H$4</f>
        <v>5.5501126673681167</v>
      </c>
      <c r="K718" s="135">
        <f>'[3]ВЭК 4 цк'!$H$4</f>
        <v>5.5501126673681167</v>
      </c>
      <c r="L718" s="135">
        <f>'[3]ВЭК 4 цк'!$H$4</f>
        <v>5.5501126673681167</v>
      </c>
      <c r="M718" s="135">
        <f>'[3]ВЭК 4 цк'!$H$4</f>
        <v>5.5501126673681167</v>
      </c>
      <c r="N718" s="135">
        <f>'[3]ВЭК 4 цк'!$H$4</f>
        <v>5.5501126673681167</v>
      </c>
      <c r="O718" s="135">
        <f>'[3]ВЭК 4 цк'!$H$4</f>
        <v>5.5501126673681167</v>
      </c>
      <c r="P718" s="135">
        <f>'[3]ВЭК 4 цк'!$H$4</f>
        <v>5.5501126673681167</v>
      </c>
      <c r="Q718" s="135">
        <f>'[3]ВЭК 4 цк'!$H$4</f>
        <v>5.5501126673681167</v>
      </c>
      <c r="R718" s="135">
        <f>'[3]ВЭК 4 цк'!$H$4</f>
        <v>5.5501126673681167</v>
      </c>
      <c r="S718" s="135">
        <f>'[3]ВЭК 4 цк'!$H$4</f>
        <v>5.5501126673681167</v>
      </c>
      <c r="T718" s="135">
        <f>'[3]ВЭК 4 цк'!$H$4</f>
        <v>5.5501126673681167</v>
      </c>
      <c r="U718" s="135">
        <f>'[3]ВЭК 4 цк'!$H$4</f>
        <v>5.5501126673681167</v>
      </c>
      <c r="V718" s="135">
        <f>'[3]ВЭК 4 цк'!$H$4</f>
        <v>5.5501126673681167</v>
      </c>
      <c r="W718" s="135">
        <f>'[3]ВЭК 4 цк'!$H$4</f>
        <v>5.5501126673681167</v>
      </c>
      <c r="X718" s="135">
        <f>'[3]ВЭК 4 цк'!$H$4</f>
        <v>5.5501126673681167</v>
      </c>
      <c r="Y718" s="136">
        <f>'[3]ВЭК 4 цк'!$H$4</f>
        <v>5.5501126673681167</v>
      </c>
    </row>
    <row r="719" spans="1:25" ht="20.25" customHeight="1" thickBot="1" x14ac:dyDescent="0.25">
      <c r="A719" s="18">
        <v>14</v>
      </c>
      <c r="B719" s="131">
        <f>B720+B721+B722+B723</f>
        <v>2365.9439603573683</v>
      </c>
      <c r="C719" s="131">
        <f t="shared" ref="C719:Y719" si="274">C720+C721+C722+C723</f>
        <v>2428.6629012973681</v>
      </c>
      <c r="D719" s="131">
        <f t="shared" si="274"/>
        <v>2467.1158809973685</v>
      </c>
      <c r="E719" s="131">
        <f t="shared" si="274"/>
        <v>2473.0251560073684</v>
      </c>
      <c r="F719" s="131">
        <f t="shared" si="274"/>
        <v>2470.6112750573684</v>
      </c>
      <c r="G719" s="131">
        <f t="shared" si="274"/>
        <v>2456.3948081373683</v>
      </c>
      <c r="H719" s="131">
        <f t="shared" si="274"/>
        <v>2389.0618113873684</v>
      </c>
      <c r="I719" s="131">
        <f t="shared" si="274"/>
        <v>2316.6809605473682</v>
      </c>
      <c r="J719" s="131">
        <f t="shared" si="274"/>
        <v>2321.3447297573684</v>
      </c>
      <c r="K719" s="131">
        <f t="shared" si="274"/>
        <v>2279.4131600373685</v>
      </c>
      <c r="L719" s="131">
        <f t="shared" si="274"/>
        <v>2268.5745654173679</v>
      </c>
      <c r="M719" s="131">
        <f t="shared" si="274"/>
        <v>2240.568867757368</v>
      </c>
      <c r="N719" s="131">
        <f t="shared" si="274"/>
        <v>2275.2133673673679</v>
      </c>
      <c r="O719" s="131">
        <f t="shared" si="274"/>
        <v>2307.5121460073683</v>
      </c>
      <c r="P719" s="131">
        <f t="shared" si="274"/>
        <v>2314.0435527773684</v>
      </c>
      <c r="Q719" s="131">
        <f t="shared" si="274"/>
        <v>2322.6322040173682</v>
      </c>
      <c r="R719" s="131">
        <f t="shared" si="274"/>
        <v>2310.7771535173683</v>
      </c>
      <c r="S719" s="131">
        <f t="shared" si="274"/>
        <v>2286.9574984873684</v>
      </c>
      <c r="T719" s="131">
        <f t="shared" si="274"/>
        <v>2269.3100124873681</v>
      </c>
      <c r="U719" s="131">
        <f t="shared" si="274"/>
        <v>2238.8868660973681</v>
      </c>
      <c r="V719" s="131">
        <f t="shared" si="274"/>
        <v>2258.7826180273682</v>
      </c>
      <c r="W719" s="131">
        <f t="shared" si="274"/>
        <v>2276.783025997368</v>
      </c>
      <c r="X719" s="131">
        <f t="shared" si="274"/>
        <v>2317.9762358373682</v>
      </c>
      <c r="Y719" s="131">
        <f t="shared" si="274"/>
        <v>2326.9773381473683</v>
      </c>
    </row>
    <row r="720" spans="1:25" ht="51.75" outlineLevel="1" thickBot="1" x14ac:dyDescent="0.25">
      <c r="A720" s="8" t="s">
        <v>88</v>
      </c>
      <c r="B720" s="134">
        <f>'[5]1'!$A$14</f>
        <v>1963.1324126899999</v>
      </c>
      <c r="C720" s="135">
        <f>'[5]1'!$B$14</f>
        <v>2025.8513536299999</v>
      </c>
      <c r="D720" s="135">
        <f>'[5]1'!$C$14</f>
        <v>2064.3043333300002</v>
      </c>
      <c r="E720" s="135">
        <f>'[5]1'!$D$14</f>
        <v>2070.2136083400001</v>
      </c>
      <c r="F720" s="135">
        <f>'[5]1'!$E$14</f>
        <v>2067.79972739</v>
      </c>
      <c r="G720" s="135">
        <f>'[5]1'!$F$14</f>
        <v>2053.5832604699999</v>
      </c>
      <c r="H720" s="135">
        <f>'[5]1'!$G$14</f>
        <v>1986.25026372</v>
      </c>
      <c r="I720" s="135">
        <f>'[5]1'!$H$14</f>
        <v>1913.86941288</v>
      </c>
      <c r="J720" s="135">
        <f>'[5]1'!$I$14</f>
        <v>1918.5331820900001</v>
      </c>
      <c r="K720" s="135">
        <f>'[5]1'!$J$14</f>
        <v>1876.6016123700001</v>
      </c>
      <c r="L720" s="135">
        <f>'[5]1'!$K$14</f>
        <v>1865.76301775</v>
      </c>
      <c r="M720" s="135">
        <f>'[5]1'!$L$14</f>
        <v>1837.7573200899999</v>
      </c>
      <c r="N720" s="135">
        <f>'[5]1'!$M$14</f>
        <v>1872.4018197</v>
      </c>
      <c r="O720" s="135">
        <f>'[5]1'!$N$14</f>
        <v>1904.7005983399999</v>
      </c>
      <c r="P720" s="135">
        <f>'[5]1'!$O$14</f>
        <v>1911.23200511</v>
      </c>
      <c r="Q720" s="135">
        <f>'[5]1'!$P$14</f>
        <v>1919.82065635</v>
      </c>
      <c r="R720" s="135">
        <f>'[5]1'!$Q$14</f>
        <v>1907.96560585</v>
      </c>
      <c r="S720" s="135">
        <f>'[5]1'!$R$14</f>
        <v>1884.1459508200001</v>
      </c>
      <c r="T720" s="135">
        <f>'[5]1'!$S$14</f>
        <v>1866.49846482</v>
      </c>
      <c r="U720" s="135">
        <f>'[5]1'!$T$14</f>
        <v>1836.0753184299999</v>
      </c>
      <c r="V720" s="135">
        <f>'[5]1'!$U$14</f>
        <v>1855.9710703600001</v>
      </c>
      <c r="W720" s="135">
        <f>'[5]1'!$V$14</f>
        <v>1873.9714783300001</v>
      </c>
      <c r="X720" s="135">
        <f>'[5]1'!$W$14</f>
        <v>1915.1646881700001</v>
      </c>
      <c r="Y720" s="136">
        <f>'[5]1'!$X$14</f>
        <v>1924.1657904799999</v>
      </c>
    </row>
    <row r="721" spans="1:25" ht="15" outlineLevel="1" thickBot="1" x14ac:dyDescent="0.25">
      <c r="A721" s="8" t="s">
        <v>57</v>
      </c>
      <c r="B721" s="134">
        <v>172.08643499999999</v>
      </c>
      <c r="C721" s="135">
        <v>172.08643499999999</v>
      </c>
      <c r="D721" s="135">
        <v>172.08643499999999</v>
      </c>
      <c r="E721" s="135">
        <v>172.08643499999999</v>
      </c>
      <c r="F721" s="135">
        <v>172.08643499999999</v>
      </c>
      <c r="G721" s="135">
        <v>172.08643499999999</v>
      </c>
      <c r="H721" s="135">
        <v>172.08643499999999</v>
      </c>
      <c r="I721" s="135">
        <v>172.08643499999999</v>
      </c>
      <c r="J721" s="135">
        <v>172.08643499999999</v>
      </c>
      <c r="K721" s="135">
        <v>172.08643499999999</v>
      </c>
      <c r="L721" s="135">
        <v>172.08643499999999</v>
      </c>
      <c r="M721" s="135">
        <v>172.08643499999999</v>
      </c>
      <c r="N721" s="135">
        <v>172.08643499999999</v>
      </c>
      <c r="O721" s="135">
        <v>172.08643499999999</v>
      </c>
      <c r="P721" s="135">
        <v>172.08643499999999</v>
      </c>
      <c r="Q721" s="135">
        <v>172.08643499999999</v>
      </c>
      <c r="R721" s="135">
        <v>172.08643499999999</v>
      </c>
      <c r="S721" s="135">
        <v>172.08643499999999</v>
      </c>
      <c r="T721" s="135">
        <v>172.08643499999999</v>
      </c>
      <c r="U721" s="135">
        <v>172.08643499999999</v>
      </c>
      <c r="V721" s="135">
        <v>172.08643499999999</v>
      </c>
      <c r="W721" s="135">
        <v>172.08643499999999</v>
      </c>
      <c r="X721" s="135">
        <v>172.08643499999999</v>
      </c>
      <c r="Y721" s="136">
        <v>172.08643499999999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5.5501126673681167</v>
      </c>
      <c r="C723" s="135">
        <f>'[3]ВЭК 4 цк'!$H$4</f>
        <v>5.5501126673681167</v>
      </c>
      <c r="D723" s="135">
        <f>'[3]ВЭК 4 цк'!$H$4</f>
        <v>5.5501126673681167</v>
      </c>
      <c r="E723" s="135">
        <f>'[3]ВЭК 4 цк'!$H$4</f>
        <v>5.5501126673681167</v>
      </c>
      <c r="F723" s="135">
        <f>'[3]ВЭК 4 цк'!$H$4</f>
        <v>5.5501126673681167</v>
      </c>
      <c r="G723" s="135">
        <f>'[3]ВЭК 4 цк'!$H$4</f>
        <v>5.5501126673681167</v>
      </c>
      <c r="H723" s="135">
        <f>'[3]ВЭК 4 цк'!$H$4</f>
        <v>5.5501126673681167</v>
      </c>
      <c r="I723" s="135">
        <f>'[3]ВЭК 4 цк'!$H$4</f>
        <v>5.5501126673681167</v>
      </c>
      <c r="J723" s="135">
        <f>'[3]ВЭК 4 цк'!$H$4</f>
        <v>5.5501126673681167</v>
      </c>
      <c r="K723" s="135">
        <f>'[3]ВЭК 4 цк'!$H$4</f>
        <v>5.5501126673681167</v>
      </c>
      <c r="L723" s="135">
        <f>'[3]ВЭК 4 цк'!$H$4</f>
        <v>5.5501126673681167</v>
      </c>
      <c r="M723" s="135">
        <f>'[3]ВЭК 4 цк'!$H$4</f>
        <v>5.5501126673681167</v>
      </c>
      <c r="N723" s="135">
        <f>'[3]ВЭК 4 цк'!$H$4</f>
        <v>5.5501126673681167</v>
      </c>
      <c r="O723" s="135">
        <f>'[3]ВЭК 4 цк'!$H$4</f>
        <v>5.5501126673681167</v>
      </c>
      <c r="P723" s="135">
        <f>'[3]ВЭК 4 цк'!$H$4</f>
        <v>5.5501126673681167</v>
      </c>
      <c r="Q723" s="135">
        <f>'[3]ВЭК 4 цк'!$H$4</f>
        <v>5.5501126673681167</v>
      </c>
      <c r="R723" s="135">
        <f>'[3]ВЭК 4 цк'!$H$4</f>
        <v>5.5501126673681167</v>
      </c>
      <c r="S723" s="135">
        <f>'[3]ВЭК 4 цк'!$H$4</f>
        <v>5.5501126673681167</v>
      </c>
      <c r="T723" s="135">
        <f>'[3]ВЭК 4 цк'!$H$4</f>
        <v>5.5501126673681167</v>
      </c>
      <c r="U723" s="135">
        <f>'[3]ВЭК 4 цк'!$H$4</f>
        <v>5.5501126673681167</v>
      </c>
      <c r="V723" s="135">
        <f>'[3]ВЭК 4 цк'!$H$4</f>
        <v>5.5501126673681167</v>
      </c>
      <c r="W723" s="135">
        <f>'[3]ВЭК 4 цк'!$H$4</f>
        <v>5.5501126673681167</v>
      </c>
      <c r="X723" s="135">
        <f>'[3]ВЭК 4 цк'!$H$4</f>
        <v>5.5501126673681167</v>
      </c>
      <c r="Y723" s="136">
        <f>'[3]ВЭК 4 цк'!$H$4</f>
        <v>5.5501126673681167</v>
      </c>
    </row>
    <row r="724" spans="1:25" ht="20.25" customHeight="1" thickBot="1" x14ac:dyDescent="0.25">
      <c r="A724" s="18">
        <v>15</v>
      </c>
      <c r="B724" s="131">
        <f>B725+B726+B727+B728</f>
        <v>2353.3517706473681</v>
      </c>
      <c r="C724" s="131">
        <f t="shared" ref="C724:Y724" si="276">C725+C726+C727+C728</f>
        <v>2413.5548905173682</v>
      </c>
      <c r="D724" s="131">
        <f t="shared" si="276"/>
        <v>2448.2846017373681</v>
      </c>
      <c r="E724" s="131">
        <f t="shared" si="276"/>
        <v>2455.8608932073685</v>
      </c>
      <c r="F724" s="131">
        <f t="shared" si="276"/>
        <v>2457.1087138073685</v>
      </c>
      <c r="G724" s="131">
        <f t="shared" si="276"/>
        <v>2441.9150739273682</v>
      </c>
      <c r="H724" s="131">
        <f t="shared" si="276"/>
        <v>2367.4193290773683</v>
      </c>
      <c r="I724" s="131">
        <f t="shared" si="276"/>
        <v>2295.1532193173684</v>
      </c>
      <c r="J724" s="131">
        <f t="shared" si="276"/>
        <v>2296.7020066573682</v>
      </c>
      <c r="K724" s="131">
        <f t="shared" si="276"/>
        <v>2254.0753511073681</v>
      </c>
      <c r="L724" s="131">
        <f t="shared" si="276"/>
        <v>2242.2785387473682</v>
      </c>
      <c r="M724" s="131">
        <f t="shared" si="276"/>
        <v>2253.2414540473678</v>
      </c>
      <c r="N724" s="131">
        <f t="shared" si="276"/>
        <v>2288.4425688073684</v>
      </c>
      <c r="O724" s="131">
        <f t="shared" si="276"/>
        <v>2297.9195636273685</v>
      </c>
      <c r="P724" s="131">
        <f t="shared" si="276"/>
        <v>2302.5640868573682</v>
      </c>
      <c r="Q724" s="131">
        <f t="shared" si="276"/>
        <v>2315.0572846173682</v>
      </c>
      <c r="R724" s="131">
        <f t="shared" si="276"/>
        <v>2308.8126819873683</v>
      </c>
      <c r="S724" s="131">
        <f t="shared" si="276"/>
        <v>2285.1458172873681</v>
      </c>
      <c r="T724" s="131">
        <f t="shared" si="276"/>
        <v>2259.9504219873679</v>
      </c>
      <c r="U724" s="131">
        <f t="shared" si="276"/>
        <v>2230.650080837368</v>
      </c>
      <c r="V724" s="131">
        <f t="shared" si="276"/>
        <v>2230.9206132573681</v>
      </c>
      <c r="W724" s="131">
        <f t="shared" si="276"/>
        <v>2245.4110397873678</v>
      </c>
      <c r="X724" s="131">
        <f t="shared" si="276"/>
        <v>2283.7521150673683</v>
      </c>
      <c r="Y724" s="131">
        <f t="shared" si="276"/>
        <v>2306.2480136273684</v>
      </c>
    </row>
    <row r="725" spans="1:25" ht="51.75" outlineLevel="1" thickBot="1" x14ac:dyDescent="0.25">
      <c r="A725" s="8" t="s">
        <v>88</v>
      </c>
      <c r="B725" s="134">
        <f>'[5]1'!$A$15</f>
        <v>1950.54022298</v>
      </c>
      <c r="C725" s="135">
        <f>'[5]1'!$B$15</f>
        <v>2010.7433428500001</v>
      </c>
      <c r="D725" s="135">
        <f>'[5]1'!$C$15</f>
        <v>2045.47305407</v>
      </c>
      <c r="E725" s="135">
        <f>'[5]1'!$D$15</f>
        <v>2053.0493455400001</v>
      </c>
      <c r="F725" s="135">
        <f>'[5]1'!$E$15</f>
        <v>2054.2971661400002</v>
      </c>
      <c r="G725" s="135">
        <f>'[5]1'!$F$15</f>
        <v>2039.1035262600001</v>
      </c>
      <c r="H725" s="135">
        <f>'[5]1'!$G$15</f>
        <v>1964.6077814099999</v>
      </c>
      <c r="I725" s="135">
        <f>'[5]1'!$H$15</f>
        <v>1892.3416716500001</v>
      </c>
      <c r="J725" s="135">
        <f>'[5]1'!$I$15</f>
        <v>1893.8904589900001</v>
      </c>
      <c r="K725" s="135">
        <f>'[5]1'!$J$15</f>
        <v>1851.2638034399999</v>
      </c>
      <c r="L725" s="135">
        <f>'[5]1'!$K$15</f>
        <v>1839.4669910800001</v>
      </c>
      <c r="M725" s="135">
        <f>'[5]1'!$L$15</f>
        <v>1850.4299063799999</v>
      </c>
      <c r="N725" s="135">
        <f>'[5]1'!$M$15</f>
        <v>1885.63102114</v>
      </c>
      <c r="O725" s="135">
        <f>'[5]1'!$N$15</f>
        <v>1895.1080159600001</v>
      </c>
      <c r="P725" s="135">
        <f>'[5]1'!$O$15</f>
        <v>1899.7525391900001</v>
      </c>
      <c r="Q725" s="135">
        <f>'[5]1'!$P$15</f>
        <v>1912.24573695</v>
      </c>
      <c r="R725" s="135">
        <f>'[5]1'!$Q$15</f>
        <v>1906.0011343199999</v>
      </c>
      <c r="S725" s="135">
        <f>'[5]1'!$R$15</f>
        <v>1882.33426962</v>
      </c>
      <c r="T725" s="135">
        <f>'[5]1'!$S$15</f>
        <v>1857.13887432</v>
      </c>
      <c r="U725" s="135">
        <f>'[5]1'!$T$15</f>
        <v>1827.8385331699999</v>
      </c>
      <c r="V725" s="135">
        <f>'[5]1'!$U$15</f>
        <v>1828.10906559</v>
      </c>
      <c r="W725" s="135">
        <f>'[5]1'!$V$15</f>
        <v>1842.5994921199999</v>
      </c>
      <c r="X725" s="135">
        <f>'[5]1'!$W$15</f>
        <v>1880.9405674</v>
      </c>
      <c r="Y725" s="136">
        <f>'[5]1'!$X$15</f>
        <v>1903.4364659600001</v>
      </c>
    </row>
    <row r="726" spans="1:25" ht="15" outlineLevel="1" thickBot="1" x14ac:dyDescent="0.25">
      <c r="A726" s="8" t="s">
        <v>57</v>
      </c>
      <c r="B726" s="134">
        <v>172.08643499999999</v>
      </c>
      <c r="C726" s="135">
        <v>172.08643499999999</v>
      </c>
      <c r="D726" s="135">
        <v>172.08643499999999</v>
      </c>
      <c r="E726" s="135">
        <v>172.08643499999999</v>
      </c>
      <c r="F726" s="135">
        <v>172.08643499999999</v>
      </c>
      <c r="G726" s="135">
        <v>172.08643499999999</v>
      </c>
      <c r="H726" s="135">
        <v>172.08643499999999</v>
      </c>
      <c r="I726" s="135">
        <v>172.08643499999999</v>
      </c>
      <c r="J726" s="135">
        <v>172.08643499999999</v>
      </c>
      <c r="K726" s="135">
        <v>172.08643499999999</v>
      </c>
      <c r="L726" s="135">
        <v>172.08643499999999</v>
      </c>
      <c r="M726" s="135">
        <v>172.08643499999999</v>
      </c>
      <c r="N726" s="135">
        <v>172.08643499999999</v>
      </c>
      <c r="O726" s="135">
        <v>172.08643499999999</v>
      </c>
      <c r="P726" s="135">
        <v>172.08643499999999</v>
      </c>
      <c r="Q726" s="135">
        <v>172.08643499999999</v>
      </c>
      <c r="R726" s="135">
        <v>172.08643499999999</v>
      </c>
      <c r="S726" s="135">
        <v>172.08643499999999</v>
      </c>
      <c r="T726" s="135">
        <v>172.08643499999999</v>
      </c>
      <c r="U726" s="135">
        <v>172.08643499999999</v>
      </c>
      <c r="V726" s="135">
        <v>172.08643499999999</v>
      </c>
      <c r="W726" s="135">
        <v>172.08643499999999</v>
      </c>
      <c r="X726" s="135">
        <v>172.08643499999999</v>
      </c>
      <c r="Y726" s="136">
        <v>172.08643499999999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5.5501126673681167</v>
      </c>
      <c r="C728" s="135">
        <f>'[3]ВЭК 4 цк'!$H$4</f>
        <v>5.5501126673681167</v>
      </c>
      <c r="D728" s="135">
        <f>'[3]ВЭК 4 цк'!$H$4</f>
        <v>5.5501126673681167</v>
      </c>
      <c r="E728" s="135">
        <f>'[3]ВЭК 4 цк'!$H$4</f>
        <v>5.5501126673681167</v>
      </c>
      <c r="F728" s="135">
        <f>'[3]ВЭК 4 цк'!$H$4</f>
        <v>5.5501126673681167</v>
      </c>
      <c r="G728" s="135">
        <f>'[3]ВЭК 4 цк'!$H$4</f>
        <v>5.5501126673681167</v>
      </c>
      <c r="H728" s="135">
        <f>'[3]ВЭК 4 цк'!$H$4</f>
        <v>5.5501126673681167</v>
      </c>
      <c r="I728" s="135">
        <f>'[3]ВЭК 4 цк'!$H$4</f>
        <v>5.5501126673681167</v>
      </c>
      <c r="J728" s="135">
        <f>'[3]ВЭК 4 цк'!$H$4</f>
        <v>5.5501126673681167</v>
      </c>
      <c r="K728" s="135">
        <f>'[3]ВЭК 4 цк'!$H$4</f>
        <v>5.5501126673681167</v>
      </c>
      <c r="L728" s="135">
        <f>'[3]ВЭК 4 цк'!$H$4</f>
        <v>5.5501126673681167</v>
      </c>
      <c r="M728" s="135">
        <f>'[3]ВЭК 4 цк'!$H$4</f>
        <v>5.5501126673681167</v>
      </c>
      <c r="N728" s="135">
        <f>'[3]ВЭК 4 цк'!$H$4</f>
        <v>5.5501126673681167</v>
      </c>
      <c r="O728" s="135">
        <f>'[3]ВЭК 4 цк'!$H$4</f>
        <v>5.5501126673681167</v>
      </c>
      <c r="P728" s="135">
        <f>'[3]ВЭК 4 цк'!$H$4</f>
        <v>5.5501126673681167</v>
      </c>
      <c r="Q728" s="135">
        <f>'[3]ВЭК 4 цк'!$H$4</f>
        <v>5.5501126673681167</v>
      </c>
      <c r="R728" s="135">
        <f>'[3]ВЭК 4 цк'!$H$4</f>
        <v>5.5501126673681167</v>
      </c>
      <c r="S728" s="135">
        <f>'[3]ВЭК 4 цк'!$H$4</f>
        <v>5.5501126673681167</v>
      </c>
      <c r="T728" s="135">
        <f>'[3]ВЭК 4 цк'!$H$4</f>
        <v>5.5501126673681167</v>
      </c>
      <c r="U728" s="135">
        <f>'[3]ВЭК 4 цк'!$H$4</f>
        <v>5.5501126673681167</v>
      </c>
      <c r="V728" s="135">
        <f>'[3]ВЭК 4 цк'!$H$4</f>
        <v>5.5501126673681167</v>
      </c>
      <c r="W728" s="135">
        <f>'[3]ВЭК 4 цк'!$H$4</f>
        <v>5.5501126673681167</v>
      </c>
      <c r="X728" s="135">
        <f>'[3]ВЭК 4 цк'!$H$4</f>
        <v>5.5501126673681167</v>
      </c>
      <c r="Y728" s="136">
        <f>'[3]ВЭК 4 цк'!$H$4</f>
        <v>5.5501126673681167</v>
      </c>
    </row>
    <row r="729" spans="1:25" ht="20.25" customHeight="1" thickBot="1" x14ac:dyDescent="0.25">
      <c r="A729" s="18">
        <v>16</v>
      </c>
      <c r="B729" s="131">
        <f>B730+B731+B732+B733</f>
        <v>2308.3357924273682</v>
      </c>
      <c r="C729" s="131">
        <f t="shared" ref="C729:Y729" si="278">C730+C731+C732+C733</f>
        <v>2373.5337734173681</v>
      </c>
      <c r="D729" s="131">
        <f t="shared" si="278"/>
        <v>2397.6857772073681</v>
      </c>
      <c r="E729" s="131">
        <f t="shared" si="278"/>
        <v>2417.499852667368</v>
      </c>
      <c r="F729" s="131">
        <f t="shared" si="278"/>
        <v>2422.0213775573684</v>
      </c>
      <c r="G729" s="131">
        <f t="shared" si="278"/>
        <v>2400.8675491973681</v>
      </c>
      <c r="H729" s="131">
        <f t="shared" si="278"/>
        <v>2327.5446708273685</v>
      </c>
      <c r="I729" s="131">
        <f t="shared" si="278"/>
        <v>2297.0966658173684</v>
      </c>
      <c r="J729" s="131">
        <f t="shared" si="278"/>
        <v>2295.4589147573683</v>
      </c>
      <c r="K729" s="131">
        <f t="shared" si="278"/>
        <v>2278.5024274373682</v>
      </c>
      <c r="L729" s="131">
        <f t="shared" si="278"/>
        <v>2304.5322987773684</v>
      </c>
      <c r="M729" s="131">
        <f t="shared" si="278"/>
        <v>2334.9984298573681</v>
      </c>
      <c r="N729" s="131">
        <f t="shared" si="278"/>
        <v>2371.8234541773681</v>
      </c>
      <c r="O729" s="131">
        <f t="shared" si="278"/>
        <v>2383.0204309673682</v>
      </c>
      <c r="P729" s="131">
        <f t="shared" si="278"/>
        <v>2395.391531567368</v>
      </c>
      <c r="Q729" s="131">
        <f t="shared" si="278"/>
        <v>2395.0486737773681</v>
      </c>
      <c r="R729" s="131">
        <f t="shared" si="278"/>
        <v>2409.0370487573682</v>
      </c>
      <c r="S729" s="131">
        <f t="shared" si="278"/>
        <v>2389.8882644373684</v>
      </c>
      <c r="T729" s="131">
        <f t="shared" si="278"/>
        <v>2329.4582862273683</v>
      </c>
      <c r="U729" s="131">
        <f t="shared" si="278"/>
        <v>2290.9232444173681</v>
      </c>
      <c r="V729" s="131">
        <f t="shared" si="278"/>
        <v>2285.8544622973682</v>
      </c>
      <c r="W729" s="131">
        <f t="shared" si="278"/>
        <v>2309.970170937368</v>
      </c>
      <c r="X729" s="131">
        <f t="shared" si="278"/>
        <v>2291.8064891973681</v>
      </c>
      <c r="Y729" s="131">
        <f t="shared" si="278"/>
        <v>2316.369886197368</v>
      </c>
    </row>
    <row r="730" spans="1:25" ht="51.75" outlineLevel="1" thickBot="1" x14ac:dyDescent="0.25">
      <c r="A730" s="8" t="s">
        <v>88</v>
      </c>
      <c r="B730" s="134">
        <f>'[5]1'!$A$16</f>
        <v>1905.5242447600001</v>
      </c>
      <c r="C730" s="135">
        <f>'[5]1'!$B$16</f>
        <v>1970.72222575</v>
      </c>
      <c r="D730" s="135">
        <f>'[5]1'!$C$16</f>
        <v>1994.87422954</v>
      </c>
      <c r="E730" s="135">
        <f>'[5]1'!$D$16</f>
        <v>2014.6883049999999</v>
      </c>
      <c r="F730" s="135">
        <f>'[5]1'!$E$16</f>
        <v>2019.20982989</v>
      </c>
      <c r="G730" s="135">
        <f>'[5]1'!$F$16</f>
        <v>1998.05600153</v>
      </c>
      <c r="H730" s="135">
        <f>'[5]1'!$G$16</f>
        <v>1924.7331231600001</v>
      </c>
      <c r="I730" s="135">
        <f>'[5]1'!$H$16</f>
        <v>1894.28511815</v>
      </c>
      <c r="J730" s="135">
        <f>'[5]1'!$I$16</f>
        <v>1892.64736709</v>
      </c>
      <c r="K730" s="135">
        <f>'[5]1'!$J$16</f>
        <v>1875.69087977</v>
      </c>
      <c r="L730" s="135">
        <f>'[5]1'!$K$16</f>
        <v>1901.72075111</v>
      </c>
      <c r="M730" s="135">
        <f>'[5]1'!$L$16</f>
        <v>1932.18688219</v>
      </c>
      <c r="N730" s="135">
        <f>'[5]1'!$M$16</f>
        <v>1969.01190651</v>
      </c>
      <c r="O730" s="135">
        <f>'[5]1'!$N$16</f>
        <v>1980.2088833</v>
      </c>
      <c r="P730" s="135">
        <f>'[5]1'!$O$16</f>
        <v>1992.5799838999999</v>
      </c>
      <c r="Q730" s="135">
        <f>'[5]1'!$P$16</f>
        <v>1992.23712611</v>
      </c>
      <c r="R730" s="135">
        <f>'[5]1'!$Q$16</f>
        <v>2006.2255010900001</v>
      </c>
      <c r="S730" s="135">
        <f>'[5]1'!$R$16</f>
        <v>1987.0767167700001</v>
      </c>
      <c r="T730" s="135">
        <f>'[5]1'!$S$16</f>
        <v>1926.6467385599999</v>
      </c>
      <c r="U730" s="135">
        <f>'[5]1'!$T$16</f>
        <v>1888.11169675</v>
      </c>
      <c r="V730" s="135">
        <f>'[5]1'!$U$16</f>
        <v>1883.04291463</v>
      </c>
      <c r="W730" s="135">
        <f>'[5]1'!$V$16</f>
        <v>1907.1586232699999</v>
      </c>
      <c r="X730" s="135">
        <f>'[5]1'!$W$16</f>
        <v>1888.99494153</v>
      </c>
      <c r="Y730" s="136">
        <f>'[5]1'!$X$16</f>
        <v>1913.5583385299999</v>
      </c>
    </row>
    <row r="731" spans="1:25" ht="15" outlineLevel="1" thickBot="1" x14ac:dyDescent="0.25">
      <c r="A731" s="8" t="s">
        <v>57</v>
      </c>
      <c r="B731" s="134">
        <v>172.08643499999999</v>
      </c>
      <c r="C731" s="135">
        <v>172.08643499999999</v>
      </c>
      <c r="D731" s="135">
        <v>172.08643499999999</v>
      </c>
      <c r="E731" s="135">
        <v>172.08643499999999</v>
      </c>
      <c r="F731" s="135">
        <v>172.08643499999999</v>
      </c>
      <c r="G731" s="135">
        <v>172.08643499999999</v>
      </c>
      <c r="H731" s="135">
        <v>172.08643499999999</v>
      </c>
      <c r="I731" s="135">
        <v>172.08643499999999</v>
      </c>
      <c r="J731" s="135">
        <v>172.08643499999999</v>
      </c>
      <c r="K731" s="135">
        <v>172.08643499999999</v>
      </c>
      <c r="L731" s="135">
        <v>172.08643499999999</v>
      </c>
      <c r="M731" s="135">
        <v>172.08643499999999</v>
      </c>
      <c r="N731" s="135">
        <v>172.08643499999999</v>
      </c>
      <c r="O731" s="135">
        <v>172.08643499999999</v>
      </c>
      <c r="P731" s="135">
        <v>172.08643499999999</v>
      </c>
      <c r="Q731" s="135">
        <v>172.08643499999999</v>
      </c>
      <c r="R731" s="135">
        <v>172.08643499999999</v>
      </c>
      <c r="S731" s="135">
        <v>172.08643499999999</v>
      </c>
      <c r="T731" s="135">
        <v>172.08643499999999</v>
      </c>
      <c r="U731" s="135">
        <v>172.08643499999999</v>
      </c>
      <c r="V731" s="135">
        <v>172.08643499999999</v>
      </c>
      <c r="W731" s="135">
        <v>172.08643499999999</v>
      </c>
      <c r="X731" s="135">
        <v>172.08643499999999</v>
      </c>
      <c r="Y731" s="136">
        <v>172.08643499999999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5.5501126673681167</v>
      </c>
      <c r="C733" s="135">
        <f>'[3]ВЭК 4 цк'!$H$4</f>
        <v>5.5501126673681167</v>
      </c>
      <c r="D733" s="135">
        <f>'[3]ВЭК 4 цк'!$H$4</f>
        <v>5.5501126673681167</v>
      </c>
      <c r="E733" s="135">
        <f>'[3]ВЭК 4 цк'!$H$4</f>
        <v>5.5501126673681167</v>
      </c>
      <c r="F733" s="135">
        <f>'[3]ВЭК 4 цк'!$H$4</f>
        <v>5.5501126673681167</v>
      </c>
      <c r="G733" s="135">
        <f>'[3]ВЭК 4 цк'!$H$4</f>
        <v>5.5501126673681167</v>
      </c>
      <c r="H733" s="135">
        <f>'[3]ВЭК 4 цк'!$H$4</f>
        <v>5.5501126673681167</v>
      </c>
      <c r="I733" s="135">
        <f>'[3]ВЭК 4 цк'!$H$4</f>
        <v>5.5501126673681167</v>
      </c>
      <c r="J733" s="135">
        <f>'[3]ВЭК 4 цк'!$H$4</f>
        <v>5.5501126673681167</v>
      </c>
      <c r="K733" s="135">
        <f>'[3]ВЭК 4 цк'!$H$4</f>
        <v>5.5501126673681167</v>
      </c>
      <c r="L733" s="135">
        <f>'[3]ВЭК 4 цк'!$H$4</f>
        <v>5.5501126673681167</v>
      </c>
      <c r="M733" s="135">
        <f>'[3]ВЭК 4 цк'!$H$4</f>
        <v>5.5501126673681167</v>
      </c>
      <c r="N733" s="135">
        <f>'[3]ВЭК 4 цк'!$H$4</f>
        <v>5.5501126673681167</v>
      </c>
      <c r="O733" s="135">
        <f>'[3]ВЭК 4 цк'!$H$4</f>
        <v>5.5501126673681167</v>
      </c>
      <c r="P733" s="135">
        <f>'[3]ВЭК 4 цк'!$H$4</f>
        <v>5.5501126673681167</v>
      </c>
      <c r="Q733" s="135">
        <f>'[3]ВЭК 4 цк'!$H$4</f>
        <v>5.5501126673681167</v>
      </c>
      <c r="R733" s="135">
        <f>'[3]ВЭК 4 цк'!$H$4</f>
        <v>5.5501126673681167</v>
      </c>
      <c r="S733" s="135">
        <f>'[3]ВЭК 4 цк'!$H$4</f>
        <v>5.5501126673681167</v>
      </c>
      <c r="T733" s="135">
        <f>'[3]ВЭК 4 цк'!$H$4</f>
        <v>5.5501126673681167</v>
      </c>
      <c r="U733" s="135">
        <f>'[3]ВЭК 4 цк'!$H$4</f>
        <v>5.5501126673681167</v>
      </c>
      <c r="V733" s="135">
        <f>'[3]ВЭК 4 цк'!$H$4</f>
        <v>5.5501126673681167</v>
      </c>
      <c r="W733" s="135">
        <f>'[3]ВЭК 4 цк'!$H$4</f>
        <v>5.5501126673681167</v>
      </c>
      <c r="X733" s="135">
        <f>'[3]ВЭК 4 цк'!$H$4</f>
        <v>5.5501126673681167</v>
      </c>
      <c r="Y733" s="136">
        <f>'[3]ВЭК 4 цк'!$H$4</f>
        <v>5.5501126673681167</v>
      </c>
    </row>
    <row r="734" spans="1:25" ht="20.25" customHeight="1" thickBot="1" x14ac:dyDescent="0.25">
      <c r="A734" s="18">
        <v>17</v>
      </c>
      <c r="B734" s="131">
        <f>B735+B736+B737+B738</f>
        <v>2373.1837625273683</v>
      </c>
      <c r="C734" s="131">
        <f t="shared" ref="C734:Y734" si="280">C735+C736+C737+C738</f>
        <v>2427.2969613173682</v>
      </c>
      <c r="D734" s="131">
        <f t="shared" si="280"/>
        <v>2429.2898508673684</v>
      </c>
      <c r="E734" s="131">
        <f t="shared" si="280"/>
        <v>2422.7196475673682</v>
      </c>
      <c r="F734" s="131">
        <f t="shared" si="280"/>
        <v>2430.603058087368</v>
      </c>
      <c r="G734" s="131">
        <f t="shared" si="280"/>
        <v>2416.4685910973681</v>
      </c>
      <c r="H734" s="131">
        <f t="shared" si="280"/>
        <v>2369.2419105273684</v>
      </c>
      <c r="I734" s="131">
        <f t="shared" si="280"/>
        <v>2288.935741567368</v>
      </c>
      <c r="J734" s="131">
        <f t="shared" si="280"/>
        <v>2293.0181221073681</v>
      </c>
      <c r="K734" s="131">
        <f t="shared" si="280"/>
        <v>2284.0329974173683</v>
      </c>
      <c r="L734" s="131">
        <f t="shared" si="280"/>
        <v>2275.3843111773681</v>
      </c>
      <c r="M734" s="131">
        <f t="shared" si="280"/>
        <v>2287.8985153473682</v>
      </c>
      <c r="N734" s="131">
        <f t="shared" si="280"/>
        <v>2319.8484679273683</v>
      </c>
      <c r="O734" s="131">
        <f t="shared" si="280"/>
        <v>2341.0912987073684</v>
      </c>
      <c r="P734" s="131">
        <f t="shared" si="280"/>
        <v>2345.6584357073684</v>
      </c>
      <c r="Q734" s="131">
        <f t="shared" si="280"/>
        <v>2356.139698627368</v>
      </c>
      <c r="R734" s="131">
        <f t="shared" si="280"/>
        <v>2341.0183424073684</v>
      </c>
      <c r="S734" s="131">
        <f t="shared" si="280"/>
        <v>2319.9059336973683</v>
      </c>
      <c r="T734" s="131">
        <f t="shared" si="280"/>
        <v>2298.7761375073683</v>
      </c>
      <c r="U734" s="131">
        <f t="shared" si="280"/>
        <v>2275.7307440373679</v>
      </c>
      <c r="V734" s="131">
        <f t="shared" si="280"/>
        <v>2278.466712587368</v>
      </c>
      <c r="W734" s="131">
        <f t="shared" si="280"/>
        <v>2281.6965951073685</v>
      </c>
      <c r="X734" s="131">
        <f t="shared" si="280"/>
        <v>2331.8993903973683</v>
      </c>
      <c r="Y734" s="131">
        <f t="shared" si="280"/>
        <v>2371.1932636373681</v>
      </c>
    </row>
    <row r="735" spans="1:25" ht="51.75" outlineLevel="1" thickBot="1" x14ac:dyDescent="0.25">
      <c r="A735" s="8" t="s">
        <v>88</v>
      </c>
      <c r="B735" s="134">
        <f>'[5]1'!$A$17</f>
        <v>1970.37221486</v>
      </c>
      <c r="C735" s="135">
        <f>'[5]1'!$B$17</f>
        <v>2024.4854136500001</v>
      </c>
      <c r="D735" s="135">
        <f>'[5]1'!$C$17</f>
        <v>2026.4783032</v>
      </c>
      <c r="E735" s="135">
        <f>'[5]1'!$D$17</f>
        <v>2019.9080999</v>
      </c>
      <c r="F735" s="135">
        <f>'[5]1'!$E$17</f>
        <v>2027.7915104199999</v>
      </c>
      <c r="G735" s="135">
        <f>'[5]1'!$F$17</f>
        <v>2013.6570434299999</v>
      </c>
      <c r="H735" s="135">
        <f>'[5]1'!$G$17</f>
        <v>1966.4303628600001</v>
      </c>
      <c r="I735" s="135">
        <f>'[5]1'!$H$17</f>
        <v>1886.1241938999999</v>
      </c>
      <c r="J735" s="135">
        <f>'[5]1'!$I$17</f>
        <v>1890.2065744399999</v>
      </c>
      <c r="K735" s="135">
        <f>'[5]1'!$J$17</f>
        <v>1881.2214497499999</v>
      </c>
      <c r="L735" s="135">
        <f>'[5]1'!$K$17</f>
        <v>1872.57276351</v>
      </c>
      <c r="M735" s="135">
        <f>'[5]1'!$L$17</f>
        <v>1885.08696768</v>
      </c>
      <c r="N735" s="135">
        <f>'[5]1'!$M$17</f>
        <v>1917.03692026</v>
      </c>
      <c r="O735" s="135">
        <f>'[5]1'!$N$17</f>
        <v>1938.2797510400001</v>
      </c>
      <c r="P735" s="135">
        <f>'[5]1'!$O$17</f>
        <v>1942.8468880400001</v>
      </c>
      <c r="Q735" s="135">
        <f>'[5]1'!$P$17</f>
        <v>1953.3281509599999</v>
      </c>
      <c r="R735" s="135">
        <f>'[5]1'!$Q$17</f>
        <v>1938.2067947400001</v>
      </c>
      <c r="S735" s="135">
        <f>'[5]1'!$R$17</f>
        <v>1917.0943860299999</v>
      </c>
      <c r="T735" s="135">
        <f>'[5]1'!$S$17</f>
        <v>1895.9645898399999</v>
      </c>
      <c r="U735" s="135">
        <f>'[5]1'!$T$17</f>
        <v>1872.91919637</v>
      </c>
      <c r="V735" s="135">
        <f>'[5]1'!$U$17</f>
        <v>1875.6551649200001</v>
      </c>
      <c r="W735" s="135">
        <f>'[5]1'!$V$17</f>
        <v>1878.8850474400001</v>
      </c>
      <c r="X735" s="135">
        <f>'[5]1'!$W$17</f>
        <v>1929.0878427299999</v>
      </c>
      <c r="Y735" s="136">
        <f>'[5]1'!$X$17</f>
        <v>1968.38171597</v>
      </c>
    </row>
    <row r="736" spans="1:25" ht="15" outlineLevel="1" thickBot="1" x14ac:dyDescent="0.25">
      <c r="A736" s="8" t="s">
        <v>57</v>
      </c>
      <c r="B736" s="134">
        <v>172.08643499999999</v>
      </c>
      <c r="C736" s="135">
        <v>172.08643499999999</v>
      </c>
      <c r="D736" s="135">
        <v>172.08643499999999</v>
      </c>
      <c r="E736" s="135">
        <v>172.08643499999999</v>
      </c>
      <c r="F736" s="135">
        <v>172.08643499999999</v>
      </c>
      <c r="G736" s="135">
        <v>172.08643499999999</v>
      </c>
      <c r="H736" s="135">
        <v>172.08643499999999</v>
      </c>
      <c r="I736" s="135">
        <v>172.08643499999999</v>
      </c>
      <c r="J736" s="135">
        <v>172.08643499999999</v>
      </c>
      <c r="K736" s="135">
        <v>172.08643499999999</v>
      </c>
      <c r="L736" s="135">
        <v>172.08643499999999</v>
      </c>
      <c r="M736" s="135">
        <v>172.08643499999999</v>
      </c>
      <c r="N736" s="135">
        <v>172.08643499999999</v>
      </c>
      <c r="O736" s="135">
        <v>172.08643499999999</v>
      </c>
      <c r="P736" s="135">
        <v>172.08643499999999</v>
      </c>
      <c r="Q736" s="135">
        <v>172.08643499999999</v>
      </c>
      <c r="R736" s="135">
        <v>172.08643499999999</v>
      </c>
      <c r="S736" s="135">
        <v>172.08643499999999</v>
      </c>
      <c r="T736" s="135">
        <v>172.08643499999999</v>
      </c>
      <c r="U736" s="135">
        <v>172.08643499999999</v>
      </c>
      <c r="V736" s="135">
        <v>172.08643499999999</v>
      </c>
      <c r="W736" s="135">
        <v>172.08643499999999</v>
      </c>
      <c r="X736" s="135">
        <v>172.08643499999999</v>
      </c>
      <c r="Y736" s="136">
        <v>172.08643499999999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5.5501126673681167</v>
      </c>
      <c r="C738" s="135">
        <f>'[3]ВЭК 4 цк'!$H$4</f>
        <v>5.5501126673681167</v>
      </c>
      <c r="D738" s="135">
        <f>'[3]ВЭК 4 цк'!$H$4</f>
        <v>5.5501126673681167</v>
      </c>
      <c r="E738" s="135">
        <f>'[3]ВЭК 4 цк'!$H$4</f>
        <v>5.5501126673681167</v>
      </c>
      <c r="F738" s="135">
        <f>'[3]ВЭК 4 цк'!$H$4</f>
        <v>5.5501126673681167</v>
      </c>
      <c r="G738" s="135">
        <f>'[3]ВЭК 4 цк'!$H$4</f>
        <v>5.5501126673681167</v>
      </c>
      <c r="H738" s="135">
        <f>'[3]ВЭК 4 цк'!$H$4</f>
        <v>5.5501126673681167</v>
      </c>
      <c r="I738" s="135">
        <f>'[3]ВЭК 4 цк'!$H$4</f>
        <v>5.5501126673681167</v>
      </c>
      <c r="J738" s="135">
        <f>'[3]ВЭК 4 цк'!$H$4</f>
        <v>5.5501126673681167</v>
      </c>
      <c r="K738" s="135">
        <f>'[3]ВЭК 4 цк'!$H$4</f>
        <v>5.5501126673681167</v>
      </c>
      <c r="L738" s="135">
        <f>'[3]ВЭК 4 цк'!$H$4</f>
        <v>5.5501126673681167</v>
      </c>
      <c r="M738" s="135">
        <f>'[3]ВЭК 4 цк'!$H$4</f>
        <v>5.5501126673681167</v>
      </c>
      <c r="N738" s="135">
        <f>'[3]ВЭК 4 цк'!$H$4</f>
        <v>5.5501126673681167</v>
      </c>
      <c r="O738" s="135">
        <f>'[3]ВЭК 4 цк'!$H$4</f>
        <v>5.5501126673681167</v>
      </c>
      <c r="P738" s="135">
        <f>'[3]ВЭК 4 цк'!$H$4</f>
        <v>5.5501126673681167</v>
      </c>
      <c r="Q738" s="135">
        <f>'[3]ВЭК 4 цк'!$H$4</f>
        <v>5.5501126673681167</v>
      </c>
      <c r="R738" s="135">
        <f>'[3]ВЭК 4 цк'!$H$4</f>
        <v>5.5501126673681167</v>
      </c>
      <c r="S738" s="135">
        <f>'[3]ВЭК 4 цк'!$H$4</f>
        <v>5.5501126673681167</v>
      </c>
      <c r="T738" s="135">
        <f>'[3]ВЭК 4 цк'!$H$4</f>
        <v>5.5501126673681167</v>
      </c>
      <c r="U738" s="135">
        <f>'[3]ВЭК 4 цк'!$H$4</f>
        <v>5.5501126673681167</v>
      </c>
      <c r="V738" s="135">
        <f>'[3]ВЭК 4 цк'!$H$4</f>
        <v>5.5501126673681167</v>
      </c>
      <c r="W738" s="135">
        <f>'[3]ВЭК 4 цк'!$H$4</f>
        <v>5.5501126673681167</v>
      </c>
      <c r="X738" s="135">
        <f>'[3]ВЭК 4 цк'!$H$4</f>
        <v>5.5501126673681167</v>
      </c>
      <c r="Y738" s="136">
        <f>'[3]ВЭК 4 цк'!$H$4</f>
        <v>5.5501126673681167</v>
      </c>
    </row>
    <row r="739" spans="1:25" ht="20.25" customHeight="1" thickBot="1" x14ac:dyDescent="0.25">
      <c r="A739" s="18">
        <v>18</v>
      </c>
      <c r="B739" s="131">
        <f>B740+B741+B742+B743</f>
        <v>2215.1160857173682</v>
      </c>
      <c r="C739" s="131">
        <f t="shared" ref="C739:Y739" si="282">C740+C741+C742+C743</f>
        <v>2267.0815215473681</v>
      </c>
      <c r="D739" s="131">
        <f t="shared" si="282"/>
        <v>2296.3405242473682</v>
      </c>
      <c r="E739" s="131">
        <f t="shared" si="282"/>
        <v>2298.5104568473685</v>
      </c>
      <c r="F739" s="131">
        <f t="shared" si="282"/>
        <v>2319.2014022373683</v>
      </c>
      <c r="G739" s="131">
        <f t="shared" si="282"/>
        <v>2296.1883304273683</v>
      </c>
      <c r="H739" s="131">
        <f t="shared" si="282"/>
        <v>2292.9606823273684</v>
      </c>
      <c r="I739" s="131">
        <f t="shared" si="282"/>
        <v>2273.927788887368</v>
      </c>
      <c r="J739" s="131">
        <f t="shared" si="282"/>
        <v>2227.368541747368</v>
      </c>
      <c r="K739" s="131">
        <f t="shared" si="282"/>
        <v>2158.6906695873681</v>
      </c>
      <c r="L739" s="131">
        <f t="shared" si="282"/>
        <v>2108.7347755873679</v>
      </c>
      <c r="M739" s="131">
        <f t="shared" si="282"/>
        <v>2095.3949218873681</v>
      </c>
      <c r="N739" s="131">
        <f t="shared" si="282"/>
        <v>2130.8945065373682</v>
      </c>
      <c r="O739" s="131">
        <f t="shared" si="282"/>
        <v>2103.4052610773679</v>
      </c>
      <c r="P739" s="131">
        <f t="shared" si="282"/>
        <v>2121.7832103773681</v>
      </c>
      <c r="Q739" s="131">
        <f t="shared" si="282"/>
        <v>2129.5614429773682</v>
      </c>
      <c r="R739" s="131">
        <f t="shared" si="282"/>
        <v>2182.8237079573682</v>
      </c>
      <c r="S739" s="131">
        <f t="shared" si="282"/>
        <v>2144.2455874873681</v>
      </c>
      <c r="T739" s="131">
        <f t="shared" si="282"/>
        <v>2134.489596577368</v>
      </c>
      <c r="U739" s="131">
        <f t="shared" si="282"/>
        <v>2122.8711589773679</v>
      </c>
      <c r="V739" s="131">
        <f t="shared" si="282"/>
        <v>2089.3176545573679</v>
      </c>
      <c r="W739" s="131">
        <f t="shared" si="282"/>
        <v>2102.7408911673679</v>
      </c>
      <c r="X739" s="131">
        <f t="shared" si="282"/>
        <v>2142.5314230473682</v>
      </c>
      <c r="Y739" s="131">
        <f t="shared" si="282"/>
        <v>2169.0760575773679</v>
      </c>
    </row>
    <row r="740" spans="1:25" ht="51.75" outlineLevel="1" thickBot="1" x14ac:dyDescent="0.25">
      <c r="A740" s="8" t="s">
        <v>88</v>
      </c>
      <c r="B740" s="134">
        <f>'[5]1'!$A$18</f>
        <v>1812.30453805</v>
      </c>
      <c r="C740" s="135">
        <f>'[5]1'!$B$18</f>
        <v>1864.26997388</v>
      </c>
      <c r="D740" s="135">
        <f>'[5]1'!$C$18</f>
        <v>1893.5289765800001</v>
      </c>
      <c r="E740" s="135">
        <f>'[5]1'!$D$18</f>
        <v>1895.6989091800001</v>
      </c>
      <c r="F740" s="135">
        <f>'[5]1'!$E$18</f>
        <v>1916.3898545699999</v>
      </c>
      <c r="G740" s="135">
        <f>'[5]1'!$F$18</f>
        <v>1893.37678276</v>
      </c>
      <c r="H740" s="135">
        <f>'[5]1'!$G$18</f>
        <v>1890.1491346600001</v>
      </c>
      <c r="I740" s="135">
        <f>'[5]1'!$H$18</f>
        <v>1871.1162412199999</v>
      </c>
      <c r="J740" s="135">
        <f>'[5]1'!$I$18</f>
        <v>1824.5569940800001</v>
      </c>
      <c r="K740" s="135">
        <f>'[5]1'!$J$18</f>
        <v>1755.87912192</v>
      </c>
      <c r="L740" s="135">
        <f>'[5]1'!$K$18</f>
        <v>1705.92322792</v>
      </c>
      <c r="M740" s="135">
        <f>'[5]1'!$L$18</f>
        <v>1692.58337422</v>
      </c>
      <c r="N740" s="135">
        <f>'[5]1'!$M$18</f>
        <v>1728.0829588700001</v>
      </c>
      <c r="O740" s="135">
        <f>'[5]1'!$N$18</f>
        <v>1700.59371341</v>
      </c>
      <c r="P740" s="135">
        <f>'[5]1'!$O$18</f>
        <v>1718.9716627099999</v>
      </c>
      <c r="Q740" s="135">
        <f>'[5]1'!$P$18</f>
        <v>1726.7498953100001</v>
      </c>
      <c r="R740" s="135">
        <f>'[5]1'!$Q$18</f>
        <v>1780.0121602900001</v>
      </c>
      <c r="S740" s="135">
        <f>'[5]1'!$R$18</f>
        <v>1741.43403982</v>
      </c>
      <c r="T740" s="135">
        <f>'[5]1'!$S$18</f>
        <v>1731.6780489099999</v>
      </c>
      <c r="U740" s="135">
        <f>'[5]1'!$T$18</f>
        <v>1720.05961131</v>
      </c>
      <c r="V740" s="135">
        <f>'[5]1'!$U$18</f>
        <v>1686.50610689</v>
      </c>
      <c r="W740" s="135">
        <f>'[5]1'!$V$18</f>
        <v>1699.9293435</v>
      </c>
      <c r="X740" s="135">
        <f>'[5]1'!$W$18</f>
        <v>1739.7198753800001</v>
      </c>
      <c r="Y740" s="136">
        <f>'[5]1'!$X$18</f>
        <v>1766.26450991</v>
      </c>
    </row>
    <row r="741" spans="1:25" ht="15" outlineLevel="1" thickBot="1" x14ac:dyDescent="0.25">
      <c r="A741" s="8" t="s">
        <v>57</v>
      </c>
      <c r="B741" s="134">
        <v>172.08643499999999</v>
      </c>
      <c r="C741" s="135">
        <v>172.08643499999999</v>
      </c>
      <c r="D741" s="135">
        <v>172.08643499999999</v>
      </c>
      <c r="E741" s="135">
        <v>172.08643499999999</v>
      </c>
      <c r="F741" s="135">
        <v>172.08643499999999</v>
      </c>
      <c r="G741" s="135">
        <v>172.08643499999999</v>
      </c>
      <c r="H741" s="135">
        <v>172.08643499999999</v>
      </c>
      <c r="I741" s="135">
        <v>172.08643499999999</v>
      </c>
      <c r="J741" s="135">
        <v>172.08643499999999</v>
      </c>
      <c r="K741" s="135">
        <v>172.08643499999999</v>
      </c>
      <c r="L741" s="135">
        <v>172.08643499999999</v>
      </c>
      <c r="M741" s="135">
        <v>172.08643499999999</v>
      </c>
      <c r="N741" s="135">
        <v>172.08643499999999</v>
      </c>
      <c r="O741" s="135">
        <v>172.08643499999999</v>
      </c>
      <c r="P741" s="135">
        <v>172.08643499999999</v>
      </c>
      <c r="Q741" s="135">
        <v>172.08643499999999</v>
      </c>
      <c r="R741" s="135">
        <v>172.08643499999999</v>
      </c>
      <c r="S741" s="135">
        <v>172.08643499999999</v>
      </c>
      <c r="T741" s="135">
        <v>172.08643499999999</v>
      </c>
      <c r="U741" s="135">
        <v>172.08643499999999</v>
      </c>
      <c r="V741" s="135">
        <v>172.08643499999999</v>
      </c>
      <c r="W741" s="135">
        <v>172.08643499999999</v>
      </c>
      <c r="X741" s="135">
        <v>172.08643499999999</v>
      </c>
      <c r="Y741" s="136">
        <v>172.08643499999999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5.5501126673681167</v>
      </c>
      <c r="C743" s="135">
        <f>'[3]ВЭК 4 цк'!$H$4</f>
        <v>5.5501126673681167</v>
      </c>
      <c r="D743" s="135">
        <f>'[3]ВЭК 4 цк'!$H$4</f>
        <v>5.5501126673681167</v>
      </c>
      <c r="E743" s="135">
        <f>'[3]ВЭК 4 цк'!$H$4</f>
        <v>5.5501126673681167</v>
      </c>
      <c r="F743" s="135">
        <f>'[3]ВЭК 4 цк'!$H$4</f>
        <v>5.5501126673681167</v>
      </c>
      <c r="G743" s="135">
        <f>'[3]ВЭК 4 цк'!$H$4</f>
        <v>5.5501126673681167</v>
      </c>
      <c r="H743" s="135">
        <f>'[3]ВЭК 4 цк'!$H$4</f>
        <v>5.5501126673681167</v>
      </c>
      <c r="I743" s="135">
        <f>'[3]ВЭК 4 цк'!$H$4</f>
        <v>5.5501126673681167</v>
      </c>
      <c r="J743" s="135">
        <f>'[3]ВЭК 4 цк'!$H$4</f>
        <v>5.5501126673681167</v>
      </c>
      <c r="K743" s="135">
        <f>'[3]ВЭК 4 цк'!$H$4</f>
        <v>5.5501126673681167</v>
      </c>
      <c r="L743" s="135">
        <f>'[3]ВЭК 4 цк'!$H$4</f>
        <v>5.5501126673681167</v>
      </c>
      <c r="M743" s="135">
        <f>'[3]ВЭК 4 цк'!$H$4</f>
        <v>5.5501126673681167</v>
      </c>
      <c r="N743" s="135">
        <f>'[3]ВЭК 4 цк'!$H$4</f>
        <v>5.5501126673681167</v>
      </c>
      <c r="O743" s="135">
        <f>'[3]ВЭК 4 цк'!$H$4</f>
        <v>5.5501126673681167</v>
      </c>
      <c r="P743" s="135">
        <f>'[3]ВЭК 4 цк'!$H$4</f>
        <v>5.5501126673681167</v>
      </c>
      <c r="Q743" s="135">
        <f>'[3]ВЭК 4 цк'!$H$4</f>
        <v>5.5501126673681167</v>
      </c>
      <c r="R743" s="135">
        <f>'[3]ВЭК 4 цк'!$H$4</f>
        <v>5.5501126673681167</v>
      </c>
      <c r="S743" s="135">
        <f>'[3]ВЭК 4 цк'!$H$4</f>
        <v>5.5501126673681167</v>
      </c>
      <c r="T743" s="135">
        <f>'[3]ВЭК 4 цк'!$H$4</f>
        <v>5.5501126673681167</v>
      </c>
      <c r="U743" s="135">
        <f>'[3]ВЭК 4 цк'!$H$4</f>
        <v>5.5501126673681167</v>
      </c>
      <c r="V743" s="135">
        <f>'[3]ВЭК 4 цк'!$H$4</f>
        <v>5.5501126673681167</v>
      </c>
      <c r="W743" s="135">
        <f>'[3]ВЭК 4 цк'!$H$4</f>
        <v>5.5501126673681167</v>
      </c>
      <c r="X743" s="135">
        <f>'[3]ВЭК 4 цк'!$H$4</f>
        <v>5.5501126673681167</v>
      </c>
      <c r="Y743" s="136">
        <f>'[3]ВЭК 4 цк'!$H$4</f>
        <v>5.5501126673681167</v>
      </c>
    </row>
    <row r="744" spans="1:25" ht="20.25" customHeight="1" thickBot="1" x14ac:dyDescent="0.25">
      <c r="A744" s="18">
        <v>19</v>
      </c>
      <c r="B744" s="131">
        <f>B745+B746+B747+B748</f>
        <v>2212.567060237368</v>
      </c>
      <c r="C744" s="131">
        <f t="shared" ref="C744:Y744" si="284">C745+C746+C747+C748</f>
        <v>2246.0147788473682</v>
      </c>
      <c r="D744" s="131">
        <f t="shared" si="284"/>
        <v>2314.6292844573682</v>
      </c>
      <c r="E744" s="131">
        <f t="shared" si="284"/>
        <v>2314.9726490773683</v>
      </c>
      <c r="F744" s="131">
        <f t="shared" si="284"/>
        <v>2316.9560136273681</v>
      </c>
      <c r="G744" s="131">
        <f t="shared" si="284"/>
        <v>2311.9345472773684</v>
      </c>
      <c r="H744" s="131">
        <f t="shared" si="284"/>
        <v>2300.4299385373683</v>
      </c>
      <c r="I744" s="131">
        <f t="shared" si="284"/>
        <v>2253.2191462173682</v>
      </c>
      <c r="J744" s="131">
        <f t="shared" si="284"/>
        <v>2244.7230805773679</v>
      </c>
      <c r="K744" s="131">
        <f t="shared" si="284"/>
        <v>2176.314507987368</v>
      </c>
      <c r="L744" s="131">
        <f t="shared" si="284"/>
        <v>2142.8881618473679</v>
      </c>
      <c r="M744" s="131">
        <f t="shared" si="284"/>
        <v>2137.6406665973682</v>
      </c>
      <c r="N744" s="131">
        <f t="shared" si="284"/>
        <v>2159.7053814773681</v>
      </c>
      <c r="O744" s="131">
        <f t="shared" si="284"/>
        <v>2180.924727897368</v>
      </c>
      <c r="P744" s="131">
        <f t="shared" si="284"/>
        <v>2184.3869748373681</v>
      </c>
      <c r="Q744" s="131">
        <f t="shared" si="284"/>
        <v>2188.8499213873679</v>
      </c>
      <c r="R744" s="131">
        <f t="shared" si="284"/>
        <v>2194.2118512173679</v>
      </c>
      <c r="S744" s="131">
        <f t="shared" si="284"/>
        <v>2174.2921270573679</v>
      </c>
      <c r="T744" s="131">
        <f t="shared" si="284"/>
        <v>2160.9460916673679</v>
      </c>
      <c r="U744" s="131">
        <f t="shared" si="284"/>
        <v>2128.7090538873681</v>
      </c>
      <c r="V744" s="131">
        <f t="shared" si="284"/>
        <v>2115.1573471973679</v>
      </c>
      <c r="W744" s="131">
        <f t="shared" si="284"/>
        <v>2121.0101977173681</v>
      </c>
      <c r="X744" s="131">
        <f t="shared" si="284"/>
        <v>2165.2785751573679</v>
      </c>
      <c r="Y744" s="131">
        <f t="shared" si="284"/>
        <v>2219.1730271573679</v>
      </c>
    </row>
    <row r="745" spans="1:25" ht="51.75" outlineLevel="1" thickBot="1" x14ac:dyDescent="0.25">
      <c r="A745" s="8" t="s">
        <v>88</v>
      </c>
      <c r="B745" s="134">
        <f>'[5]1'!$A$19</f>
        <v>1809.7555125700001</v>
      </c>
      <c r="C745" s="135">
        <f>'[5]1'!$B$19</f>
        <v>1843.2032311800001</v>
      </c>
      <c r="D745" s="135">
        <f>'[5]1'!$C$19</f>
        <v>1911.81773679</v>
      </c>
      <c r="E745" s="135">
        <f>'[5]1'!$D$19</f>
        <v>1912.1611014099999</v>
      </c>
      <c r="F745" s="135">
        <f>'[5]1'!$E$19</f>
        <v>1914.1444659599999</v>
      </c>
      <c r="G745" s="135">
        <f>'[5]1'!$F$19</f>
        <v>1909.1229996100001</v>
      </c>
      <c r="H745" s="135">
        <f>'[5]1'!$G$19</f>
        <v>1897.61839087</v>
      </c>
      <c r="I745" s="135">
        <f>'[5]1'!$H$19</f>
        <v>1850.4075985500001</v>
      </c>
      <c r="J745" s="135">
        <f>'[5]1'!$I$19</f>
        <v>1841.91153291</v>
      </c>
      <c r="K745" s="135">
        <f>'[5]1'!$J$19</f>
        <v>1773.5029603200001</v>
      </c>
      <c r="L745" s="135">
        <f>'[5]1'!$K$19</f>
        <v>1740.07661418</v>
      </c>
      <c r="M745" s="135">
        <f>'[5]1'!$L$19</f>
        <v>1734.82911893</v>
      </c>
      <c r="N745" s="135">
        <f>'[5]1'!$M$19</f>
        <v>1756.8938338099999</v>
      </c>
      <c r="O745" s="135">
        <f>'[5]1'!$N$19</f>
        <v>1778.1131802299999</v>
      </c>
      <c r="P745" s="135">
        <f>'[5]1'!$O$19</f>
        <v>1781.57542717</v>
      </c>
      <c r="Q745" s="135">
        <f>'[5]1'!$P$19</f>
        <v>1786.03837372</v>
      </c>
      <c r="R745" s="135">
        <f>'[5]1'!$Q$19</f>
        <v>1791.40030355</v>
      </c>
      <c r="S745" s="135">
        <f>'[5]1'!$R$19</f>
        <v>1771.48057939</v>
      </c>
      <c r="T745" s="135">
        <f>'[5]1'!$S$19</f>
        <v>1758.134544</v>
      </c>
      <c r="U745" s="135">
        <f>'[5]1'!$T$19</f>
        <v>1725.89750622</v>
      </c>
      <c r="V745" s="135">
        <f>'[5]1'!$U$19</f>
        <v>1712.34579953</v>
      </c>
      <c r="W745" s="135">
        <f>'[5]1'!$V$19</f>
        <v>1718.19865005</v>
      </c>
      <c r="X745" s="135">
        <f>'[5]1'!$W$19</f>
        <v>1762.46702749</v>
      </c>
      <c r="Y745" s="136">
        <f>'[5]1'!$X$19</f>
        <v>1816.36147949</v>
      </c>
    </row>
    <row r="746" spans="1:25" ht="15" outlineLevel="1" thickBot="1" x14ac:dyDescent="0.25">
      <c r="A746" s="8" t="s">
        <v>57</v>
      </c>
      <c r="B746" s="134">
        <v>172.08643499999999</v>
      </c>
      <c r="C746" s="135">
        <v>172.08643499999999</v>
      </c>
      <c r="D746" s="135">
        <v>172.08643499999999</v>
      </c>
      <c r="E746" s="135">
        <v>172.08643499999999</v>
      </c>
      <c r="F746" s="135">
        <v>172.08643499999999</v>
      </c>
      <c r="G746" s="135">
        <v>172.08643499999999</v>
      </c>
      <c r="H746" s="135">
        <v>172.08643499999999</v>
      </c>
      <c r="I746" s="135">
        <v>172.08643499999999</v>
      </c>
      <c r="J746" s="135">
        <v>172.08643499999999</v>
      </c>
      <c r="K746" s="135">
        <v>172.08643499999999</v>
      </c>
      <c r="L746" s="135">
        <v>172.08643499999999</v>
      </c>
      <c r="M746" s="135">
        <v>172.08643499999999</v>
      </c>
      <c r="N746" s="135">
        <v>172.08643499999999</v>
      </c>
      <c r="O746" s="135">
        <v>172.08643499999999</v>
      </c>
      <c r="P746" s="135">
        <v>172.08643499999999</v>
      </c>
      <c r="Q746" s="135">
        <v>172.08643499999999</v>
      </c>
      <c r="R746" s="135">
        <v>172.08643499999999</v>
      </c>
      <c r="S746" s="135">
        <v>172.08643499999999</v>
      </c>
      <c r="T746" s="135">
        <v>172.08643499999999</v>
      </c>
      <c r="U746" s="135">
        <v>172.08643499999999</v>
      </c>
      <c r="V746" s="135">
        <v>172.08643499999999</v>
      </c>
      <c r="W746" s="135">
        <v>172.08643499999999</v>
      </c>
      <c r="X746" s="135">
        <v>172.08643499999999</v>
      </c>
      <c r="Y746" s="136">
        <v>172.08643499999999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5.5501126673681167</v>
      </c>
      <c r="C748" s="135">
        <f>'[3]ВЭК 4 цк'!$H$4</f>
        <v>5.5501126673681167</v>
      </c>
      <c r="D748" s="135">
        <f>'[3]ВЭК 4 цк'!$H$4</f>
        <v>5.5501126673681167</v>
      </c>
      <c r="E748" s="135">
        <f>'[3]ВЭК 4 цк'!$H$4</f>
        <v>5.5501126673681167</v>
      </c>
      <c r="F748" s="135">
        <f>'[3]ВЭК 4 цк'!$H$4</f>
        <v>5.5501126673681167</v>
      </c>
      <c r="G748" s="135">
        <f>'[3]ВЭК 4 цк'!$H$4</f>
        <v>5.5501126673681167</v>
      </c>
      <c r="H748" s="135">
        <f>'[3]ВЭК 4 цк'!$H$4</f>
        <v>5.5501126673681167</v>
      </c>
      <c r="I748" s="135">
        <f>'[3]ВЭК 4 цк'!$H$4</f>
        <v>5.5501126673681167</v>
      </c>
      <c r="J748" s="135">
        <f>'[3]ВЭК 4 цк'!$H$4</f>
        <v>5.5501126673681167</v>
      </c>
      <c r="K748" s="135">
        <f>'[3]ВЭК 4 цк'!$H$4</f>
        <v>5.5501126673681167</v>
      </c>
      <c r="L748" s="135">
        <f>'[3]ВЭК 4 цк'!$H$4</f>
        <v>5.5501126673681167</v>
      </c>
      <c r="M748" s="135">
        <f>'[3]ВЭК 4 цк'!$H$4</f>
        <v>5.5501126673681167</v>
      </c>
      <c r="N748" s="135">
        <f>'[3]ВЭК 4 цк'!$H$4</f>
        <v>5.5501126673681167</v>
      </c>
      <c r="O748" s="135">
        <f>'[3]ВЭК 4 цк'!$H$4</f>
        <v>5.5501126673681167</v>
      </c>
      <c r="P748" s="135">
        <f>'[3]ВЭК 4 цк'!$H$4</f>
        <v>5.5501126673681167</v>
      </c>
      <c r="Q748" s="135">
        <f>'[3]ВЭК 4 цк'!$H$4</f>
        <v>5.5501126673681167</v>
      </c>
      <c r="R748" s="135">
        <f>'[3]ВЭК 4 цк'!$H$4</f>
        <v>5.5501126673681167</v>
      </c>
      <c r="S748" s="135">
        <f>'[3]ВЭК 4 цк'!$H$4</f>
        <v>5.5501126673681167</v>
      </c>
      <c r="T748" s="135">
        <f>'[3]ВЭК 4 цк'!$H$4</f>
        <v>5.5501126673681167</v>
      </c>
      <c r="U748" s="135">
        <f>'[3]ВЭК 4 цк'!$H$4</f>
        <v>5.5501126673681167</v>
      </c>
      <c r="V748" s="135">
        <f>'[3]ВЭК 4 цк'!$H$4</f>
        <v>5.5501126673681167</v>
      </c>
      <c r="W748" s="135">
        <f>'[3]ВЭК 4 цк'!$H$4</f>
        <v>5.5501126673681167</v>
      </c>
      <c r="X748" s="135">
        <f>'[3]ВЭК 4 цк'!$H$4</f>
        <v>5.5501126673681167</v>
      </c>
      <c r="Y748" s="136">
        <f>'[3]ВЭК 4 цк'!$H$4</f>
        <v>5.5501126673681167</v>
      </c>
    </row>
    <row r="749" spans="1:25" ht="20.25" customHeight="1" thickBot="1" x14ac:dyDescent="0.25">
      <c r="A749" s="18">
        <v>20</v>
      </c>
      <c r="B749" s="131">
        <f>B750+B751+B752+B753</f>
        <v>2221.8783771873682</v>
      </c>
      <c r="C749" s="131">
        <f t="shared" ref="C749:Y749" si="286">C750+C751+C752+C753</f>
        <v>2270.0289143973682</v>
      </c>
      <c r="D749" s="131">
        <f t="shared" si="286"/>
        <v>2290.7013700173684</v>
      </c>
      <c r="E749" s="131">
        <f t="shared" si="286"/>
        <v>2307.0596164873682</v>
      </c>
      <c r="F749" s="131">
        <f t="shared" si="286"/>
        <v>2293.3296851973682</v>
      </c>
      <c r="G749" s="131">
        <f t="shared" si="286"/>
        <v>2283.7362400073685</v>
      </c>
      <c r="H749" s="131">
        <f t="shared" si="286"/>
        <v>2317.2874548573682</v>
      </c>
      <c r="I749" s="131">
        <f t="shared" si="286"/>
        <v>2227.9911907473679</v>
      </c>
      <c r="J749" s="131">
        <f t="shared" si="286"/>
        <v>2224.7792814573681</v>
      </c>
      <c r="K749" s="131">
        <f t="shared" si="286"/>
        <v>2190.3116726373678</v>
      </c>
      <c r="L749" s="131">
        <f t="shared" si="286"/>
        <v>2181.3925602873678</v>
      </c>
      <c r="M749" s="131">
        <f t="shared" si="286"/>
        <v>2194.4918248073682</v>
      </c>
      <c r="N749" s="131">
        <f t="shared" si="286"/>
        <v>2237.4308895473682</v>
      </c>
      <c r="O749" s="131">
        <f t="shared" si="286"/>
        <v>2266.6755737373678</v>
      </c>
      <c r="P749" s="131">
        <f t="shared" si="286"/>
        <v>2272.9259292573679</v>
      </c>
      <c r="Q749" s="131">
        <f t="shared" si="286"/>
        <v>2283.6853738373684</v>
      </c>
      <c r="R749" s="131">
        <f t="shared" si="286"/>
        <v>2278.245773127368</v>
      </c>
      <c r="S749" s="131">
        <f t="shared" si="286"/>
        <v>2259.660579277368</v>
      </c>
      <c r="T749" s="131">
        <f t="shared" si="286"/>
        <v>2232.2912046673682</v>
      </c>
      <c r="U749" s="131">
        <f t="shared" si="286"/>
        <v>2192.0015424773678</v>
      </c>
      <c r="V749" s="131">
        <f t="shared" si="286"/>
        <v>2178.7936079173678</v>
      </c>
      <c r="W749" s="131">
        <f t="shared" si="286"/>
        <v>2178.2391164573678</v>
      </c>
      <c r="X749" s="131">
        <f t="shared" si="286"/>
        <v>2222.9265362373681</v>
      </c>
      <c r="Y749" s="131">
        <f t="shared" si="286"/>
        <v>2261.5157800873681</v>
      </c>
    </row>
    <row r="750" spans="1:25" ht="51.75" outlineLevel="1" thickBot="1" x14ac:dyDescent="0.25">
      <c r="A750" s="8" t="s">
        <v>88</v>
      </c>
      <c r="B750" s="134">
        <f>'[5]1'!$A$20</f>
        <v>1819.0668295200001</v>
      </c>
      <c r="C750" s="135">
        <f>'[5]1'!$B$20</f>
        <v>1867.2173667300001</v>
      </c>
      <c r="D750" s="135">
        <f>'[5]1'!$C$20</f>
        <v>1887.88982235</v>
      </c>
      <c r="E750" s="135">
        <f>'[5]1'!$D$20</f>
        <v>1904.2480688200001</v>
      </c>
      <c r="F750" s="135">
        <f>'[5]1'!$E$20</f>
        <v>1890.5181375300001</v>
      </c>
      <c r="G750" s="135">
        <f>'[5]1'!$F$20</f>
        <v>1880.9246923400001</v>
      </c>
      <c r="H750" s="135">
        <f>'[5]1'!$G$20</f>
        <v>1914.47590719</v>
      </c>
      <c r="I750" s="135">
        <f>'[5]1'!$H$20</f>
        <v>1825.17964308</v>
      </c>
      <c r="J750" s="135">
        <f>'[5]1'!$I$20</f>
        <v>1821.96773379</v>
      </c>
      <c r="K750" s="135">
        <f>'[5]1'!$J$20</f>
        <v>1787.5001249699999</v>
      </c>
      <c r="L750" s="135">
        <f>'[5]1'!$K$20</f>
        <v>1778.5810126199999</v>
      </c>
      <c r="M750" s="135">
        <f>'[5]1'!$L$20</f>
        <v>1791.68027714</v>
      </c>
      <c r="N750" s="135">
        <f>'[5]1'!$M$20</f>
        <v>1834.6193418800001</v>
      </c>
      <c r="O750" s="135">
        <f>'[5]1'!$N$20</f>
        <v>1863.8640260699999</v>
      </c>
      <c r="P750" s="135">
        <f>'[5]1'!$O$20</f>
        <v>1870.11438159</v>
      </c>
      <c r="Q750" s="135">
        <f>'[5]1'!$P$20</f>
        <v>1880.87382617</v>
      </c>
      <c r="R750" s="135">
        <f>'[5]1'!$Q$20</f>
        <v>1875.4342254600001</v>
      </c>
      <c r="S750" s="135">
        <f>'[5]1'!$R$20</f>
        <v>1856.8490316100001</v>
      </c>
      <c r="T750" s="135">
        <f>'[5]1'!$S$20</f>
        <v>1829.4796570000001</v>
      </c>
      <c r="U750" s="135">
        <f>'[5]1'!$T$20</f>
        <v>1789.1899948099999</v>
      </c>
      <c r="V750" s="135">
        <f>'[5]1'!$U$20</f>
        <v>1775.9820602499999</v>
      </c>
      <c r="W750" s="135">
        <f>'[5]1'!$V$20</f>
        <v>1775.4275687899999</v>
      </c>
      <c r="X750" s="135">
        <f>'[5]1'!$W$20</f>
        <v>1820.1149885699999</v>
      </c>
      <c r="Y750" s="136">
        <f>'[5]1'!$X$20</f>
        <v>1858.7042324199999</v>
      </c>
    </row>
    <row r="751" spans="1:25" ht="15" outlineLevel="1" thickBot="1" x14ac:dyDescent="0.25">
      <c r="A751" s="8" t="s">
        <v>57</v>
      </c>
      <c r="B751" s="134">
        <v>172.08643499999999</v>
      </c>
      <c r="C751" s="135">
        <v>172.08643499999999</v>
      </c>
      <c r="D751" s="135">
        <v>172.08643499999999</v>
      </c>
      <c r="E751" s="135">
        <v>172.08643499999999</v>
      </c>
      <c r="F751" s="135">
        <v>172.08643499999999</v>
      </c>
      <c r="G751" s="135">
        <v>172.08643499999999</v>
      </c>
      <c r="H751" s="135">
        <v>172.08643499999999</v>
      </c>
      <c r="I751" s="135">
        <v>172.08643499999999</v>
      </c>
      <c r="J751" s="135">
        <v>172.08643499999999</v>
      </c>
      <c r="K751" s="135">
        <v>172.08643499999999</v>
      </c>
      <c r="L751" s="135">
        <v>172.08643499999999</v>
      </c>
      <c r="M751" s="135">
        <v>172.08643499999999</v>
      </c>
      <c r="N751" s="135">
        <v>172.08643499999999</v>
      </c>
      <c r="O751" s="135">
        <v>172.08643499999999</v>
      </c>
      <c r="P751" s="135">
        <v>172.08643499999999</v>
      </c>
      <c r="Q751" s="135">
        <v>172.08643499999999</v>
      </c>
      <c r="R751" s="135">
        <v>172.08643499999999</v>
      </c>
      <c r="S751" s="135">
        <v>172.08643499999999</v>
      </c>
      <c r="T751" s="135">
        <v>172.08643499999999</v>
      </c>
      <c r="U751" s="135">
        <v>172.08643499999999</v>
      </c>
      <c r="V751" s="135">
        <v>172.08643499999999</v>
      </c>
      <c r="W751" s="135">
        <v>172.08643499999999</v>
      </c>
      <c r="X751" s="135">
        <v>172.08643499999999</v>
      </c>
      <c r="Y751" s="136">
        <v>172.08643499999999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5.5501126673681167</v>
      </c>
      <c r="C753" s="135">
        <f>'[3]ВЭК 4 цк'!$H$4</f>
        <v>5.5501126673681167</v>
      </c>
      <c r="D753" s="135">
        <f>'[3]ВЭК 4 цк'!$H$4</f>
        <v>5.5501126673681167</v>
      </c>
      <c r="E753" s="135">
        <f>'[3]ВЭК 4 цк'!$H$4</f>
        <v>5.5501126673681167</v>
      </c>
      <c r="F753" s="135">
        <f>'[3]ВЭК 4 цк'!$H$4</f>
        <v>5.5501126673681167</v>
      </c>
      <c r="G753" s="135">
        <f>'[3]ВЭК 4 цк'!$H$4</f>
        <v>5.5501126673681167</v>
      </c>
      <c r="H753" s="135">
        <f>'[3]ВЭК 4 цк'!$H$4</f>
        <v>5.5501126673681167</v>
      </c>
      <c r="I753" s="135">
        <f>'[3]ВЭК 4 цк'!$H$4</f>
        <v>5.5501126673681167</v>
      </c>
      <c r="J753" s="135">
        <f>'[3]ВЭК 4 цк'!$H$4</f>
        <v>5.5501126673681167</v>
      </c>
      <c r="K753" s="135">
        <f>'[3]ВЭК 4 цк'!$H$4</f>
        <v>5.5501126673681167</v>
      </c>
      <c r="L753" s="135">
        <f>'[3]ВЭК 4 цк'!$H$4</f>
        <v>5.5501126673681167</v>
      </c>
      <c r="M753" s="135">
        <f>'[3]ВЭК 4 цк'!$H$4</f>
        <v>5.5501126673681167</v>
      </c>
      <c r="N753" s="135">
        <f>'[3]ВЭК 4 цк'!$H$4</f>
        <v>5.5501126673681167</v>
      </c>
      <c r="O753" s="135">
        <f>'[3]ВЭК 4 цк'!$H$4</f>
        <v>5.5501126673681167</v>
      </c>
      <c r="P753" s="135">
        <f>'[3]ВЭК 4 цк'!$H$4</f>
        <v>5.5501126673681167</v>
      </c>
      <c r="Q753" s="135">
        <f>'[3]ВЭК 4 цк'!$H$4</f>
        <v>5.5501126673681167</v>
      </c>
      <c r="R753" s="135">
        <f>'[3]ВЭК 4 цк'!$H$4</f>
        <v>5.5501126673681167</v>
      </c>
      <c r="S753" s="135">
        <f>'[3]ВЭК 4 цк'!$H$4</f>
        <v>5.5501126673681167</v>
      </c>
      <c r="T753" s="135">
        <f>'[3]ВЭК 4 цк'!$H$4</f>
        <v>5.5501126673681167</v>
      </c>
      <c r="U753" s="135">
        <f>'[3]ВЭК 4 цк'!$H$4</f>
        <v>5.5501126673681167</v>
      </c>
      <c r="V753" s="135">
        <f>'[3]ВЭК 4 цк'!$H$4</f>
        <v>5.5501126673681167</v>
      </c>
      <c r="W753" s="135">
        <f>'[3]ВЭК 4 цк'!$H$4</f>
        <v>5.5501126673681167</v>
      </c>
      <c r="X753" s="135">
        <f>'[3]ВЭК 4 цк'!$H$4</f>
        <v>5.5501126673681167</v>
      </c>
      <c r="Y753" s="136">
        <f>'[3]ВЭК 4 цк'!$H$4</f>
        <v>5.5501126673681167</v>
      </c>
    </row>
    <row r="754" spans="1:25" ht="20.25" customHeight="1" thickBot="1" x14ac:dyDescent="0.25">
      <c r="A754" s="18">
        <v>21</v>
      </c>
      <c r="B754" s="131">
        <f>B755+B756+B757+B758</f>
        <v>2178.230655917368</v>
      </c>
      <c r="C754" s="131">
        <f t="shared" ref="C754:Y754" si="288">C755+C756+C757+C758</f>
        <v>2225.6847738773681</v>
      </c>
      <c r="D754" s="131">
        <f t="shared" si="288"/>
        <v>2252.9576224773682</v>
      </c>
      <c r="E754" s="131">
        <f t="shared" si="288"/>
        <v>2259.9945331473682</v>
      </c>
      <c r="F754" s="131">
        <f t="shared" si="288"/>
        <v>2228.0544636173681</v>
      </c>
      <c r="G754" s="131">
        <f t="shared" si="288"/>
        <v>2230.2336297973679</v>
      </c>
      <c r="H754" s="131">
        <f t="shared" si="288"/>
        <v>2170.1324833873682</v>
      </c>
      <c r="I754" s="131">
        <f t="shared" si="288"/>
        <v>2108.3216512973681</v>
      </c>
      <c r="J754" s="131">
        <f t="shared" si="288"/>
        <v>2106.8207461673678</v>
      </c>
      <c r="K754" s="131">
        <f t="shared" si="288"/>
        <v>2091.326598987368</v>
      </c>
      <c r="L754" s="131">
        <f t="shared" si="288"/>
        <v>2099.8611028173682</v>
      </c>
      <c r="M754" s="131">
        <f t="shared" si="288"/>
        <v>2140.890855167368</v>
      </c>
      <c r="N754" s="131">
        <f t="shared" si="288"/>
        <v>2174.0507126273678</v>
      </c>
      <c r="O754" s="131">
        <f t="shared" si="288"/>
        <v>2216.6336037273682</v>
      </c>
      <c r="P754" s="131">
        <f t="shared" si="288"/>
        <v>2233.0890600273679</v>
      </c>
      <c r="Q754" s="131">
        <f t="shared" si="288"/>
        <v>2236.6826487973681</v>
      </c>
      <c r="R754" s="131">
        <f t="shared" si="288"/>
        <v>2230.1395033773679</v>
      </c>
      <c r="S754" s="131">
        <f t="shared" si="288"/>
        <v>2211.2029308573678</v>
      </c>
      <c r="T754" s="131">
        <f t="shared" si="288"/>
        <v>2183.782261057368</v>
      </c>
      <c r="U754" s="131">
        <f t="shared" si="288"/>
        <v>2153.647076477368</v>
      </c>
      <c r="V754" s="131">
        <f t="shared" si="288"/>
        <v>2138.5973518973678</v>
      </c>
      <c r="W754" s="131">
        <f t="shared" si="288"/>
        <v>2144.781790677368</v>
      </c>
      <c r="X754" s="131">
        <f t="shared" si="288"/>
        <v>2176.3536366773678</v>
      </c>
      <c r="Y754" s="131">
        <f t="shared" si="288"/>
        <v>2209.917434027368</v>
      </c>
    </row>
    <row r="755" spans="1:25" ht="51.75" outlineLevel="1" thickBot="1" x14ac:dyDescent="0.25">
      <c r="A755" s="8" t="s">
        <v>88</v>
      </c>
      <c r="B755" s="134">
        <f>'[5]1'!$A$21</f>
        <v>1775.4191082499999</v>
      </c>
      <c r="C755" s="135">
        <f>'[5]1'!$B$21</f>
        <v>1822.87322621</v>
      </c>
      <c r="D755" s="135">
        <f>'[5]1'!$C$21</f>
        <v>1850.1460748100001</v>
      </c>
      <c r="E755" s="135">
        <f>'[5]1'!$D$21</f>
        <v>1857.1829854800001</v>
      </c>
      <c r="F755" s="135">
        <f>'[5]1'!$E$21</f>
        <v>1825.24291595</v>
      </c>
      <c r="G755" s="135">
        <f>'[5]1'!$F$21</f>
        <v>1827.42208213</v>
      </c>
      <c r="H755" s="135">
        <f>'[5]1'!$G$21</f>
        <v>1767.3209357200001</v>
      </c>
      <c r="I755" s="135">
        <f>'[5]1'!$H$21</f>
        <v>1705.51010363</v>
      </c>
      <c r="J755" s="135">
        <f>'[5]1'!$I$21</f>
        <v>1704.0091984999999</v>
      </c>
      <c r="K755" s="135">
        <f>'[5]1'!$J$21</f>
        <v>1688.5150513200001</v>
      </c>
      <c r="L755" s="135">
        <f>'[5]1'!$K$21</f>
        <v>1697.0495551500001</v>
      </c>
      <c r="M755" s="135">
        <f>'[5]1'!$L$21</f>
        <v>1738.0793074999999</v>
      </c>
      <c r="N755" s="135">
        <f>'[5]1'!$M$21</f>
        <v>1771.2391649599999</v>
      </c>
      <c r="O755" s="135">
        <f>'[5]1'!$N$21</f>
        <v>1813.82205606</v>
      </c>
      <c r="P755" s="135">
        <f>'[5]1'!$O$21</f>
        <v>1830.2775123599999</v>
      </c>
      <c r="Q755" s="135">
        <f>'[5]1'!$P$21</f>
        <v>1833.8711011299999</v>
      </c>
      <c r="R755" s="135">
        <f>'[5]1'!$Q$21</f>
        <v>1827.32795571</v>
      </c>
      <c r="S755" s="135">
        <f>'[5]1'!$R$21</f>
        <v>1808.3913831899999</v>
      </c>
      <c r="T755" s="135">
        <f>'[5]1'!$S$21</f>
        <v>1780.9707133899999</v>
      </c>
      <c r="U755" s="135">
        <f>'[5]1'!$T$21</f>
        <v>1750.8355288099999</v>
      </c>
      <c r="V755" s="135">
        <f>'[5]1'!$U$21</f>
        <v>1735.7858042299999</v>
      </c>
      <c r="W755" s="135">
        <f>'[5]1'!$V$21</f>
        <v>1741.9702430100001</v>
      </c>
      <c r="X755" s="135">
        <f>'[5]1'!$W$21</f>
        <v>1773.5420890099999</v>
      </c>
      <c r="Y755" s="136">
        <f>'[5]1'!$X$21</f>
        <v>1807.1058863600001</v>
      </c>
    </row>
    <row r="756" spans="1:25" ht="15" outlineLevel="1" thickBot="1" x14ac:dyDescent="0.25">
      <c r="A756" s="8" t="s">
        <v>57</v>
      </c>
      <c r="B756" s="134">
        <v>172.08643499999999</v>
      </c>
      <c r="C756" s="135">
        <v>172.08643499999999</v>
      </c>
      <c r="D756" s="135">
        <v>172.08643499999999</v>
      </c>
      <c r="E756" s="135">
        <v>172.08643499999999</v>
      </c>
      <c r="F756" s="135">
        <v>172.08643499999999</v>
      </c>
      <c r="G756" s="135">
        <v>172.08643499999999</v>
      </c>
      <c r="H756" s="135">
        <v>172.08643499999999</v>
      </c>
      <c r="I756" s="135">
        <v>172.08643499999999</v>
      </c>
      <c r="J756" s="135">
        <v>172.08643499999999</v>
      </c>
      <c r="K756" s="135">
        <v>172.08643499999999</v>
      </c>
      <c r="L756" s="135">
        <v>172.08643499999999</v>
      </c>
      <c r="M756" s="135">
        <v>172.08643499999999</v>
      </c>
      <c r="N756" s="135">
        <v>172.08643499999999</v>
      </c>
      <c r="O756" s="135">
        <v>172.08643499999999</v>
      </c>
      <c r="P756" s="135">
        <v>172.08643499999999</v>
      </c>
      <c r="Q756" s="135">
        <v>172.08643499999999</v>
      </c>
      <c r="R756" s="135">
        <v>172.08643499999999</v>
      </c>
      <c r="S756" s="135">
        <v>172.08643499999999</v>
      </c>
      <c r="T756" s="135">
        <v>172.08643499999999</v>
      </c>
      <c r="U756" s="135">
        <v>172.08643499999999</v>
      </c>
      <c r="V756" s="135">
        <v>172.08643499999999</v>
      </c>
      <c r="W756" s="135">
        <v>172.08643499999999</v>
      </c>
      <c r="X756" s="135">
        <v>172.08643499999999</v>
      </c>
      <c r="Y756" s="136">
        <v>172.08643499999999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5.5501126673681167</v>
      </c>
      <c r="C758" s="135">
        <f>'[3]ВЭК 4 цк'!$H$4</f>
        <v>5.5501126673681167</v>
      </c>
      <c r="D758" s="135">
        <f>'[3]ВЭК 4 цк'!$H$4</f>
        <v>5.5501126673681167</v>
      </c>
      <c r="E758" s="135">
        <f>'[3]ВЭК 4 цк'!$H$4</f>
        <v>5.5501126673681167</v>
      </c>
      <c r="F758" s="135">
        <f>'[3]ВЭК 4 цк'!$H$4</f>
        <v>5.5501126673681167</v>
      </c>
      <c r="G758" s="135">
        <f>'[3]ВЭК 4 цк'!$H$4</f>
        <v>5.5501126673681167</v>
      </c>
      <c r="H758" s="135">
        <f>'[3]ВЭК 4 цк'!$H$4</f>
        <v>5.5501126673681167</v>
      </c>
      <c r="I758" s="135">
        <f>'[3]ВЭК 4 цк'!$H$4</f>
        <v>5.5501126673681167</v>
      </c>
      <c r="J758" s="135">
        <f>'[3]ВЭК 4 цк'!$H$4</f>
        <v>5.5501126673681167</v>
      </c>
      <c r="K758" s="135">
        <f>'[3]ВЭК 4 цк'!$H$4</f>
        <v>5.5501126673681167</v>
      </c>
      <c r="L758" s="135">
        <f>'[3]ВЭК 4 цк'!$H$4</f>
        <v>5.5501126673681167</v>
      </c>
      <c r="M758" s="135">
        <f>'[3]ВЭК 4 цк'!$H$4</f>
        <v>5.5501126673681167</v>
      </c>
      <c r="N758" s="135">
        <f>'[3]ВЭК 4 цк'!$H$4</f>
        <v>5.5501126673681167</v>
      </c>
      <c r="O758" s="135">
        <f>'[3]ВЭК 4 цк'!$H$4</f>
        <v>5.5501126673681167</v>
      </c>
      <c r="P758" s="135">
        <f>'[3]ВЭК 4 цк'!$H$4</f>
        <v>5.5501126673681167</v>
      </c>
      <c r="Q758" s="135">
        <f>'[3]ВЭК 4 цк'!$H$4</f>
        <v>5.5501126673681167</v>
      </c>
      <c r="R758" s="135">
        <f>'[3]ВЭК 4 цк'!$H$4</f>
        <v>5.5501126673681167</v>
      </c>
      <c r="S758" s="135">
        <f>'[3]ВЭК 4 цк'!$H$4</f>
        <v>5.5501126673681167</v>
      </c>
      <c r="T758" s="135">
        <f>'[3]ВЭК 4 цк'!$H$4</f>
        <v>5.5501126673681167</v>
      </c>
      <c r="U758" s="135">
        <f>'[3]ВЭК 4 цк'!$H$4</f>
        <v>5.5501126673681167</v>
      </c>
      <c r="V758" s="135">
        <f>'[3]ВЭК 4 цк'!$H$4</f>
        <v>5.5501126673681167</v>
      </c>
      <c r="W758" s="135">
        <f>'[3]ВЭК 4 цк'!$H$4</f>
        <v>5.5501126673681167</v>
      </c>
      <c r="X758" s="135">
        <f>'[3]ВЭК 4 цк'!$H$4</f>
        <v>5.5501126673681167</v>
      </c>
      <c r="Y758" s="136">
        <f>'[3]ВЭК 4 цк'!$H$4</f>
        <v>5.5501126673681167</v>
      </c>
    </row>
    <row r="759" spans="1:25" ht="20.25" customHeight="1" thickBot="1" x14ac:dyDescent="0.25">
      <c r="A759" s="18">
        <v>22</v>
      </c>
      <c r="B759" s="131">
        <f>B760+B761+B762+B763</f>
        <v>2321.1310663473682</v>
      </c>
      <c r="C759" s="131">
        <f t="shared" ref="C759:Y759" si="290">C760+C761+C762+C763</f>
        <v>2370.1951414773685</v>
      </c>
      <c r="D759" s="131">
        <f t="shared" si="290"/>
        <v>2448.9304417473681</v>
      </c>
      <c r="E759" s="131">
        <f t="shared" si="290"/>
        <v>2461.4456681373686</v>
      </c>
      <c r="F759" s="131">
        <f t="shared" si="290"/>
        <v>2472.5068312673684</v>
      </c>
      <c r="G759" s="131">
        <f t="shared" si="290"/>
        <v>2436.7789673373682</v>
      </c>
      <c r="H759" s="131">
        <f t="shared" si="290"/>
        <v>2377.0628206573683</v>
      </c>
      <c r="I759" s="131">
        <f t="shared" si="290"/>
        <v>2324.3998502573681</v>
      </c>
      <c r="J759" s="131">
        <f t="shared" si="290"/>
        <v>2314.4504373773684</v>
      </c>
      <c r="K759" s="131">
        <f t="shared" si="290"/>
        <v>2291.7680462173685</v>
      </c>
      <c r="L759" s="131">
        <f t="shared" si="290"/>
        <v>2294.1233522273683</v>
      </c>
      <c r="M759" s="131">
        <f t="shared" si="290"/>
        <v>2267.3300795573682</v>
      </c>
      <c r="N759" s="131">
        <f t="shared" si="290"/>
        <v>2375.9311389073682</v>
      </c>
      <c r="O759" s="131">
        <f t="shared" si="290"/>
        <v>2383.7180793273683</v>
      </c>
      <c r="P759" s="131">
        <f t="shared" si="290"/>
        <v>2386.6034905873685</v>
      </c>
      <c r="Q759" s="131">
        <f t="shared" si="290"/>
        <v>2387.2433520773684</v>
      </c>
      <c r="R759" s="131">
        <f t="shared" si="290"/>
        <v>2357.4564322473684</v>
      </c>
      <c r="S759" s="131">
        <f t="shared" si="290"/>
        <v>2333.2032497773685</v>
      </c>
      <c r="T759" s="131">
        <f t="shared" si="290"/>
        <v>2334.4826080773682</v>
      </c>
      <c r="U759" s="131">
        <f t="shared" si="290"/>
        <v>2290.9678892073684</v>
      </c>
      <c r="V759" s="131">
        <f t="shared" si="290"/>
        <v>2258.3375449273681</v>
      </c>
      <c r="W759" s="131">
        <f t="shared" si="290"/>
        <v>2256.6220930573681</v>
      </c>
      <c r="X759" s="131">
        <f t="shared" si="290"/>
        <v>2266.1159325373678</v>
      </c>
      <c r="Y759" s="131">
        <f t="shared" si="290"/>
        <v>2316.3651461973682</v>
      </c>
    </row>
    <row r="760" spans="1:25" ht="51.75" outlineLevel="1" thickBot="1" x14ac:dyDescent="0.25">
      <c r="A760" s="8" t="s">
        <v>88</v>
      </c>
      <c r="B760" s="134">
        <f>'[5]1'!$A$22</f>
        <v>1918.3195186800001</v>
      </c>
      <c r="C760" s="135">
        <f>'[5]1'!$B$22</f>
        <v>1967.3835938100001</v>
      </c>
      <c r="D760" s="135">
        <f>'[5]1'!$C$22</f>
        <v>2046.11889408</v>
      </c>
      <c r="E760" s="135">
        <f>'[5]1'!$D$22</f>
        <v>2058.6341204700002</v>
      </c>
      <c r="F760" s="135">
        <f>'[5]1'!$E$22</f>
        <v>2069.6952836</v>
      </c>
      <c r="G760" s="135">
        <f>'[5]1'!$F$22</f>
        <v>2033.96741967</v>
      </c>
      <c r="H760" s="135">
        <f>'[5]1'!$G$22</f>
        <v>1974.25127299</v>
      </c>
      <c r="I760" s="135">
        <f>'[5]1'!$H$22</f>
        <v>1921.58830259</v>
      </c>
      <c r="J760" s="135">
        <f>'[5]1'!$I$22</f>
        <v>1911.6388897100001</v>
      </c>
      <c r="K760" s="135">
        <f>'[5]1'!$J$22</f>
        <v>1888.9564985500001</v>
      </c>
      <c r="L760" s="135">
        <f>'[5]1'!$K$22</f>
        <v>1891.3118045599999</v>
      </c>
      <c r="M760" s="135">
        <f>'[5]1'!$L$22</f>
        <v>1864.5185318900001</v>
      </c>
      <c r="N760" s="135">
        <f>'[5]1'!$M$22</f>
        <v>1973.1195912400001</v>
      </c>
      <c r="O760" s="135">
        <f>'[5]1'!$N$22</f>
        <v>1980.9065316599999</v>
      </c>
      <c r="P760" s="135">
        <f>'[5]1'!$O$22</f>
        <v>1983.7919429200001</v>
      </c>
      <c r="Q760" s="135">
        <f>'[5]1'!$P$22</f>
        <v>1984.43180441</v>
      </c>
      <c r="R760" s="135">
        <f>'[5]1'!$Q$22</f>
        <v>1954.6448845800001</v>
      </c>
      <c r="S760" s="135">
        <f>'[5]1'!$R$22</f>
        <v>1930.3917021100001</v>
      </c>
      <c r="T760" s="135">
        <f>'[5]1'!$S$22</f>
        <v>1931.6710604100001</v>
      </c>
      <c r="U760" s="135">
        <f>'[5]1'!$T$22</f>
        <v>1888.1563415400001</v>
      </c>
      <c r="V760" s="135">
        <f>'[5]1'!$U$22</f>
        <v>1855.5259972599999</v>
      </c>
      <c r="W760" s="135">
        <f>'[5]1'!$V$22</f>
        <v>1853.81054539</v>
      </c>
      <c r="X760" s="135">
        <f>'[5]1'!$W$22</f>
        <v>1863.3043848699999</v>
      </c>
      <c r="Y760" s="136">
        <f>'[5]1'!$X$22</f>
        <v>1913.55359853</v>
      </c>
    </row>
    <row r="761" spans="1:25" ht="15" outlineLevel="1" thickBot="1" x14ac:dyDescent="0.25">
      <c r="A761" s="8" t="s">
        <v>57</v>
      </c>
      <c r="B761" s="134">
        <v>172.08643499999999</v>
      </c>
      <c r="C761" s="135">
        <v>172.08643499999999</v>
      </c>
      <c r="D761" s="135">
        <v>172.08643499999999</v>
      </c>
      <c r="E761" s="135">
        <v>172.08643499999999</v>
      </c>
      <c r="F761" s="135">
        <v>172.08643499999999</v>
      </c>
      <c r="G761" s="135">
        <v>172.08643499999999</v>
      </c>
      <c r="H761" s="135">
        <v>172.08643499999999</v>
      </c>
      <c r="I761" s="135">
        <v>172.08643499999999</v>
      </c>
      <c r="J761" s="135">
        <v>172.08643499999999</v>
      </c>
      <c r="K761" s="135">
        <v>172.08643499999999</v>
      </c>
      <c r="L761" s="135">
        <v>172.08643499999999</v>
      </c>
      <c r="M761" s="135">
        <v>172.08643499999999</v>
      </c>
      <c r="N761" s="135">
        <v>172.08643499999999</v>
      </c>
      <c r="O761" s="135">
        <v>172.08643499999999</v>
      </c>
      <c r="P761" s="135">
        <v>172.08643499999999</v>
      </c>
      <c r="Q761" s="135">
        <v>172.08643499999999</v>
      </c>
      <c r="R761" s="135">
        <v>172.08643499999999</v>
      </c>
      <c r="S761" s="135">
        <v>172.08643499999999</v>
      </c>
      <c r="T761" s="135">
        <v>172.08643499999999</v>
      </c>
      <c r="U761" s="135">
        <v>172.08643499999999</v>
      </c>
      <c r="V761" s="135">
        <v>172.08643499999999</v>
      </c>
      <c r="W761" s="135">
        <v>172.08643499999999</v>
      </c>
      <c r="X761" s="135">
        <v>172.08643499999999</v>
      </c>
      <c r="Y761" s="136">
        <v>172.08643499999999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5.5501126673681167</v>
      </c>
      <c r="C763" s="135">
        <f>'[3]ВЭК 4 цк'!$H$4</f>
        <v>5.5501126673681167</v>
      </c>
      <c r="D763" s="135">
        <f>'[3]ВЭК 4 цк'!$H$4</f>
        <v>5.5501126673681167</v>
      </c>
      <c r="E763" s="135">
        <f>'[3]ВЭК 4 цк'!$H$4</f>
        <v>5.5501126673681167</v>
      </c>
      <c r="F763" s="135">
        <f>'[3]ВЭК 4 цк'!$H$4</f>
        <v>5.5501126673681167</v>
      </c>
      <c r="G763" s="135">
        <f>'[3]ВЭК 4 цк'!$H$4</f>
        <v>5.5501126673681167</v>
      </c>
      <c r="H763" s="135">
        <f>'[3]ВЭК 4 цк'!$H$4</f>
        <v>5.5501126673681167</v>
      </c>
      <c r="I763" s="135">
        <f>'[3]ВЭК 4 цк'!$H$4</f>
        <v>5.5501126673681167</v>
      </c>
      <c r="J763" s="135">
        <f>'[3]ВЭК 4 цк'!$H$4</f>
        <v>5.5501126673681167</v>
      </c>
      <c r="K763" s="135">
        <f>'[3]ВЭК 4 цк'!$H$4</f>
        <v>5.5501126673681167</v>
      </c>
      <c r="L763" s="135">
        <f>'[3]ВЭК 4 цк'!$H$4</f>
        <v>5.5501126673681167</v>
      </c>
      <c r="M763" s="135">
        <f>'[3]ВЭК 4 цк'!$H$4</f>
        <v>5.5501126673681167</v>
      </c>
      <c r="N763" s="135">
        <f>'[3]ВЭК 4 цк'!$H$4</f>
        <v>5.5501126673681167</v>
      </c>
      <c r="O763" s="135">
        <f>'[3]ВЭК 4 цк'!$H$4</f>
        <v>5.5501126673681167</v>
      </c>
      <c r="P763" s="135">
        <f>'[3]ВЭК 4 цк'!$H$4</f>
        <v>5.5501126673681167</v>
      </c>
      <c r="Q763" s="135">
        <f>'[3]ВЭК 4 цк'!$H$4</f>
        <v>5.5501126673681167</v>
      </c>
      <c r="R763" s="135">
        <f>'[3]ВЭК 4 цк'!$H$4</f>
        <v>5.5501126673681167</v>
      </c>
      <c r="S763" s="135">
        <f>'[3]ВЭК 4 цк'!$H$4</f>
        <v>5.5501126673681167</v>
      </c>
      <c r="T763" s="135">
        <f>'[3]ВЭК 4 цк'!$H$4</f>
        <v>5.5501126673681167</v>
      </c>
      <c r="U763" s="135">
        <f>'[3]ВЭК 4 цк'!$H$4</f>
        <v>5.5501126673681167</v>
      </c>
      <c r="V763" s="135">
        <f>'[3]ВЭК 4 цк'!$H$4</f>
        <v>5.5501126673681167</v>
      </c>
      <c r="W763" s="135">
        <f>'[3]ВЭК 4 цк'!$H$4</f>
        <v>5.5501126673681167</v>
      </c>
      <c r="X763" s="135">
        <f>'[3]ВЭК 4 цк'!$H$4</f>
        <v>5.5501126673681167</v>
      </c>
      <c r="Y763" s="136">
        <f>'[3]ВЭК 4 цк'!$H$4</f>
        <v>5.5501126673681167</v>
      </c>
    </row>
    <row r="764" spans="1:25" ht="20.25" customHeight="1" thickBot="1" x14ac:dyDescent="0.25">
      <c r="A764" s="18">
        <v>23</v>
      </c>
      <c r="B764" s="131">
        <f>B765+B766+B767+B768</f>
        <v>2386.8475918773684</v>
      </c>
      <c r="C764" s="131">
        <f t="shared" ref="C764:Y764" si="292">C765+C766+C767+C768</f>
        <v>2457.3997475373685</v>
      </c>
      <c r="D764" s="131">
        <f t="shared" si="292"/>
        <v>2490.5256137673682</v>
      </c>
      <c r="E764" s="131">
        <f t="shared" si="292"/>
        <v>2511.1379441573686</v>
      </c>
      <c r="F764" s="131">
        <f t="shared" si="292"/>
        <v>2507.5664892773684</v>
      </c>
      <c r="G764" s="131">
        <f t="shared" si="292"/>
        <v>2437.7515596773683</v>
      </c>
      <c r="H764" s="131">
        <f t="shared" si="292"/>
        <v>2403.1797157073684</v>
      </c>
      <c r="I764" s="131">
        <f t="shared" si="292"/>
        <v>2339.8538755773684</v>
      </c>
      <c r="J764" s="131">
        <f t="shared" si="292"/>
        <v>2321.7911232273682</v>
      </c>
      <c r="K764" s="131">
        <f t="shared" si="292"/>
        <v>2298.5110437373683</v>
      </c>
      <c r="L764" s="131">
        <f t="shared" si="292"/>
        <v>2262.1744173873681</v>
      </c>
      <c r="M764" s="131">
        <f t="shared" si="292"/>
        <v>2287.7216124073684</v>
      </c>
      <c r="N764" s="131">
        <f t="shared" si="292"/>
        <v>2329.6103573073683</v>
      </c>
      <c r="O764" s="131">
        <f t="shared" si="292"/>
        <v>2366.6826853773682</v>
      </c>
      <c r="P764" s="131">
        <f t="shared" si="292"/>
        <v>2409.2314698273681</v>
      </c>
      <c r="Q764" s="131">
        <f t="shared" si="292"/>
        <v>2407.8510824373684</v>
      </c>
      <c r="R764" s="131">
        <f t="shared" si="292"/>
        <v>2368.6921609473684</v>
      </c>
      <c r="S764" s="131">
        <f t="shared" si="292"/>
        <v>2352.7245937173684</v>
      </c>
      <c r="T764" s="131">
        <f t="shared" si="292"/>
        <v>2318.0106375073683</v>
      </c>
      <c r="U764" s="131">
        <f t="shared" si="292"/>
        <v>2274.0552392573682</v>
      </c>
      <c r="V764" s="131">
        <f t="shared" si="292"/>
        <v>2259.8599592473679</v>
      </c>
      <c r="W764" s="131">
        <f t="shared" si="292"/>
        <v>2296.3277659173682</v>
      </c>
      <c r="X764" s="131">
        <f t="shared" si="292"/>
        <v>2333.8079724573681</v>
      </c>
      <c r="Y764" s="131">
        <f t="shared" si="292"/>
        <v>2365.8636540873681</v>
      </c>
    </row>
    <row r="765" spans="1:25" ht="51.75" outlineLevel="1" thickBot="1" x14ac:dyDescent="0.25">
      <c r="A765" s="8" t="s">
        <v>88</v>
      </c>
      <c r="B765" s="134">
        <f>'[5]1'!$A$23</f>
        <v>1984.03604421</v>
      </c>
      <c r="C765" s="135">
        <f>'[5]1'!$B$23</f>
        <v>2054.5881998700002</v>
      </c>
      <c r="D765" s="135">
        <f>'[5]1'!$C$23</f>
        <v>2087.7140660999999</v>
      </c>
      <c r="E765" s="135">
        <f>'[5]1'!$D$23</f>
        <v>2108.3263964900002</v>
      </c>
      <c r="F765" s="135">
        <f>'[5]1'!$E$23</f>
        <v>2104.7549416100001</v>
      </c>
      <c r="G765" s="135">
        <f>'[5]1'!$F$23</f>
        <v>2034.9400120099999</v>
      </c>
      <c r="H765" s="135">
        <f>'[5]1'!$G$23</f>
        <v>2000.36816804</v>
      </c>
      <c r="I765" s="135">
        <f>'[5]1'!$H$23</f>
        <v>1937.04232791</v>
      </c>
      <c r="J765" s="135">
        <f>'[5]1'!$I$23</f>
        <v>1918.9795755600001</v>
      </c>
      <c r="K765" s="135">
        <f>'[5]1'!$J$23</f>
        <v>1895.6994960699999</v>
      </c>
      <c r="L765" s="135">
        <f>'[5]1'!$K$23</f>
        <v>1859.3628697199999</v>
      </c>
      <c r="M765" s="135">
        <f>'[5]1'!$L$23</f>
        <v>1884.9100647400001</v>
      </c>
      <c r="N765" s="135">
        <f>'[5]1'!$M$23</f>
        <v>1926.7988096399999</v>
      </c>
      <c r="O765" s="135">
        <f>'[5]1'!$N$23</f>
        <v>1963.8711377100001</v>
      </c>
      <c r="P765" s="135">
        <f>'[5]1'!$O$23</f>
        <v>2006.4199221599999</v>
      </c>
      <c r="Q765" s="135">
        <f>'[5]1'!$P$23</f>
        <v>2005.03953477</v>
      </c>
      <c r="R765" s="135">
        <f>'[5]1'!$Q$23</f>
        <v>1965.88061328</v>
      </c>
      <c r="S765" s="135">
        <f>'[5]1'!$R$23</f>
        <v>1949.91304605</v>
      </c>
      <c r="T765" s="135">
        <f>'[5]1'!$S$23</f>
        <v>1915.1990898399999</v>
      </c>
      <c r="U765" s="135">
        <f>'[5]1'!$T$23</f>
        <v>1871.24369159</v>
      </c>
      <c r="V765" s="135">
        <f>'[5]1'!$U$23</f>
        <v>1857.04841158</v>
      </c>
      <c r="W765" s="135">
        <f>'[5]1'!$V$23</f>
        <v>1893.5162182500001</v>
      </c>
      <c r="X765" s="135">
        <f>'[5]1'!$W$23</f>
        <v>1930.99642479</v>
      </c>
      <c r="Y765" s="136">
        <f>'[5]1'!$X$23</f>
        <v>1963.05210642</v>
      </c>
    </row>
    <row r="766" spans="1:25" ht="15" outlineLevel="1" thickBot="1" x14ac:dyDescent="0.25">
      <c r="A766" s="8" t="s">
        <v>57</v>
      </c>
      <c r="B766" s="134">
        <v>172.08643499999999</v>
      </c>
      <c r="C766" s="135">
        <v>172.08643499999999</v>
      </c>
      <c r="D766" s="135">
        <v>172.08643499999999</v>
      </c>
      <c r="E766" s="135">
        <v>172.08643499999999</v>
      </c>
      <c r="F766" s="135">
        <v>172.08643499999999</v>
      </c>
      <c r="G766" s="135">
        <v>172.08643499999999</v>
      </c>
      <c r="H766" s="135">
        <v>172.08643499999999</v>
      </c>
      <c r="I766" s="135">
        <v>172.08643499999999</v>
      </c>
      <c r="J766" s="135">
        <v>172.08643499999999</v>
      </c>
      <c r="K766" s="135">
        <v>172.08643499999999</v>
      </c>
      <c r="L766" s="135">
        <v>172.08643499999999</v>
      </c>
      <c r="M766" s="135">
        <v>172.08643499999999</v>
      </c>
      <c r="N766" s="135">
        <v>172.08643499999999</v>
      </c>
      <c r="O766" s="135">
        <v>172.08643499999999</v>
      </c>
      <c r="P766" s="135">
        <v>172.08643499999999</v>
      </c>
      <c r="Q766" s="135">
        <v>172.08643499999999</v>
      </c>
      <c r="R766" s="135">
        <v>172.08643499999999</v>
      </c>
      <c r="S766" s="135">
        <v>172.08643499999999</v>
      </c>
      <c r="T766" s="135">
        <v>172.08643499999999</v>
      </c>
      <c r="U766" s="135">
        <v>172.08643499999999</v>
      </c>
      <c r="V766" s="135">
        <v>172.08643499999999</v>
      </c>
      <c r="W766" s="135">
        <v>172.08643499999999</v>
      </c>
      <c r="X766" s="135">
        <v>172.08643499999999</v>
      </c>
      <c r="Y766" s="136">
        <v>172.08643499999999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5.5501126673681167</v>
      </c>
      <c r="C768" s="135">
        <f>'[3]ВЭК 4 цк'!$H$4</f>
        <v>5.5501126673681167</v>
      </c>
      <c r="D768" s="135">
        <f>'[3]ВЭК 4 цк'!$H$4</f>
        <v>5.5501126673681167</v>
      </c>
      <c r="E768" s="135">
        <f>'[3]ВЭК 4 цк'!$H$4</f>
        <v>5.5501126673681167</v>
      </c>
      <c r="F768" s="135">
        <f>'[3]ВЭК 4 цк'!$H$4</f>
        <v>5.5501126673681167</v>
      </c>
      <c r="G768" s="135">
        <f>'[3]ВЭК 4 цк'!$H$4</f>
        <v>5.5501126673681167</v>
      </c>
      <c r="H768" s="135">
        <f>'[3]ВЭК 4 цк'!$H$4</f>
        <v>5.5501126673681167</v>
      </c>
      <c r="I768" s="135">
        <f>'[3]ВЭК 4 цк'!$H$4</f>
        <v>5.5501126673681167</v>
      </c>
      <c r="J768" s="135">
        <f>'[3]ВЭК 4 цк'!$H$4</f>
        <v>5.5501126673681167</v>
      </c>
      <c r="K768" s="135">
        <f>'[3]ВЭК 4 цк'!$H$4</f>
        <v>5.5501126673681167</v>
      </c>
      <c r="L768" s="135">
        <f>'[3]ВЭК 4 цк'!$H$4</f>
        <v>5.5501126673681167</v>
      </c>
      <c r="M768" s="135">
        <f>'[3]ВЭК 4 цк'!$H$4</f>
        <v>5.5501126673681167</v>
      </c>
      <c r="N768" s="135">
        <f>'[3]ВЭК 4 цк'!$H$4</f>
        <v>5.5501126673681167</v>
      </c>
      <c r="O768" s="135">
        <f>'[3]ВЭК 4 цк'!$H$4</f>
        <v>5.5501126673681167</v>
      </c>
      <c r="P768" s="135">
        <f>'[3]ВЭК 4 цк'!$H$4</f>
        <v>5.5501126673681167</v>
      </c>
      <c r="Q768" s="135">
        <f>'[3]ВЭК 4 цк'!$H$4</f>
        <v>5.5501126673681167</v>
      </c>
      <c r="R768" s="135">
        <f>'[3]ВЭК 4 цк'!$H$4</f>
        <v>5.5501126673681167</v>
      </c>
      <c r="S768" s="135">
        <f>'[3]ВЭК 4 цк'!$H$4</f>
        <v>5.5501126673681167</v>
      </c>
      <c r="T768" s="135">
        <f>'[3]ВЭК 4 цк'!$H$4</f>
        <v>5.5501126673681167</v>
      </c>
      <c r="U768" s="135">
        <f>'[3]ВЭК 4 цк'!$H$4</f>
        <v>5.5501126673681167</v>
      </c>
      <c r="V768" s="135">
        <f>'[3]ВЭК 4 цк'!$H$4</f>
        <v>5.5501126673681167</v>
      </c>
      <c r="W768" s="135">
        <f>'[3]ВЭК 4 цк'!$H$4</f>
        <v>5.5501126673681167</v>
      </c>
      <c r="X768" s="135">
        <f>'[3]ВЭК 4 цк'!$H$4</f>
        <v>5.5501126673681167</v>
      </c>
      <c r="Y768" s="136">
        <f>'[3]ВЭК 4 цк'!$H$4</f>
        <v>5.5501126673681167</v>
      </c>
    </row>
    <row r="769" spans="1:25" ht="20.25" customHeight="1" thickBot="1" x14ac:dyDescent="0.25">
      <c r="A769" s="18">
        <v>24</v>
      </c>
      <c r="B769" s="131">
        <f>B770+B771+B772+B773</f>
        <v>2460.6294422573683</v>
      </c>
      <c r="C769" s="131">
        <f t="shared" ref="C769:Y769" si="294">C770+C771+C772+C773</f>
        <v>2541.4355772173685</v>
      </c>
      <c r="D769" s="131">
        <f t="shared" si="294"/>
        <v>2531.4648543773683</v>
      </c>
      <c r="E769" s="131">
        <f t="shared" si="294"/>
        <v>2533.3050782973683</v>
      </c>
      <c r="F769" s="131">
        <f t="shared" si="294"/>
        <v>2532.9466424373682</v>
      </c>
      <c r="G769" s="131">
        <f t="shared" si="294"/>
        <v>2530.7534603173685</v>
      </c>
      <c r="H769" s="131">
        <f t="shared" si="294"/>
        <v>2511.0931731673681</v>
      </c>
      <c r="I769" s="131">
        <f t="shared" si="294"/>
        <v>2431.4441362673683</v>
      </c>
      <c r="J769" s="131">
        <f t="shared" si="294"/>
        <v>2424.0052488073684</v>
      </c>
      <c r="K769" s="131">
        <f t="shared" si="294"/>
        <v>2393.7408423573684</v>
      </c>
      <c r="L769" s="131">
        <f t="shared" si="294"/>
        <v>2335.2173358473683</v>
      </c>
      <c r="M769" s="131">
        <f t="shared" si="294"/>
        <v>2332.7818174673685</v>
      </c>
      <c r="N769" s="131">
        <f t="shared" si="294"/>
        <v>2341.2296802473684</v>
      </c>
      <c r="O769" s="131">
        <f t="shared" si="294"/>
        <v>2348.5955595473683</v>
      </c>
      <c r="P769" s="131">
        <f t="shared" si="294"/>
        <v>2358.3842894373684</v>
      </c>
      <c r="Q769" s="131">
        <f t="shared" si="294"/>
        <v>2353.6799328373681</v>
      </c>
      <c r="R769" s="131">
        <f t="shared" si="294"/>
        <v>2355.3037919973681</v>
      </c>
      <c r="S769" s="131">
        <f t="shared" si="294"/>
        <v>2308.6493413073681</v>
      </c>
      <c r="T769" s="131">
        <f t="shared" si="294"/>
        <v>2299.1568059973683</v>
      </c>
      <c r="U769" s="131">
        <f t="shared" si="294"/>
        <v>2285.5261200873683</v>
      </c>
      <c r="V769" s="131">
        <f t="shared" si="294"/>
        <v>2298.7636903273683</v>
      </c>
      <c r="W769" s="131">
        <f t="shared" si="294"/>
        <v>2300.2532638873681</v>
      </c>
      <c r="X769" s="131">
        <f t="shared" si="294"/>
        <v>2356.8901154973682</v>
      </c>
      <c r="Y769" s="131">
        <f t="shared" si="294"/>
        <v>2329.5513452073683</v>
      </c>
    </row>
    <row r="770" spans="1:25" ht="51.75" outlineLevel="1" thickBot="1" x14ac:dyDescent="0.25">
      <c r="A770" s="8" t="s">
        <v>88</v>
      </c>
      <c r="B770" s="134">
        <f>'[5]1'!$A$24</f>
        <v>2057.8178945899999</v>
      </c>
      <c r="C770" s="135">
        <f>'[5]1'!$B$24</f>
        <v>2138.6240295500002</v>
      </c>
      <c r="D770" s="135">
        <f>'[5]1'!$C$24</f>
        <v>2128.6533067099999</v>
      </c>
      <c r="E770" s="135">
        <f>'[5]1'!$D$24</f>
        <v>2130.4935306299999</v>
      </c>
      <c r="F770" s="135">
        <f>'[5]1'!$E$24</f>
        <v>2130.1350947699998</v>
      </c>
      <c r="G770" s="135">
        <f>'[5]1'!$F$24</f>
        <v>2127.9419126500002</v>
      </c>
      <c r="H770" s="135">
        <f>'[5]1'!$G$24</f>
        <v>2108.2816254999998</v>
      </c>
      <c r="I770" s="135">
        <f>'[5]1'!$H$24</f>
        <v>2028.6325886</v>
      </c>
      <c r="J770" s="135">
        <f>'[5]1'!$I$24</f>
        <v>2021.19370114</v>
      </c>
      <c r="K770" s="135">
        <f>'[5]1'!$J$24</f>
        <v>1990.92929469</v>
      </c>
      <c r="L770" s="135">
        <f>'[5]1'!$K$24</f>
        <v>1932.4057881799999</v>
      </c>
      <c r="M770" s="135">
        <f>'[5]1'!$L$24</f>
        <v>1929.9702698000001</v>
      </c>
      <c r="N770" s="135">
        <f>'[5]1'!$M$24</f>
        <v>1938.41813258</v>
      </c>
      <c r="O770" s="135">
        <f>'[5]1'!$N$24</f>
        <v>1945.78401188</v>
      </c>
      <c r="P770" s="135">
        <f>'[5]1'!$O$24</f>
        <v>1955.57274177</v>
      </c>
      <c r="Q770" s="135">
        <f>'[5]1'!$P$24</f>
        <v>1950.86838517</v>
      </c>
      <c r="R770" s="135">
        <f>'[5]1'!$Q$24</f>
        <v>1952.4922443299999</v>
      </c>
      <c r="S770" s="135">
        <f>'[5]1'!$R$24</f>
        <v>1905.83779364</v>
      </c>
      <c r="T770" s="135">
        <f>'[5]1'!$S$24</f>
        <v>1896.34525833</v>
      </c>
      <c r="U770" s="135">
        <f>'[5]1'!$T$24</f>
        <v>1882.71457242</v>
      </c>
      <c r="V770" s="135">
        <f>'[5]1'!$U$24</f>
        <v>1895.9521426599999</v>
      </c>
      <c r="W770" s="135">
        <f>'[5]1'!$V$24</f>
        <v>1897.44171622</v>
      </c>
      <c r="X770" s="135">
        <f>'[5]1'!$W$24</f>
        <v>1954.0785678300001</v>
      </c>
      <c r="Y770" s="136">
        <f>'[5]1'!$X$24</f>
        <v>1926.7397975399999</v>
      </c>
    </row>
    <row r="771" spans="1:25" ht="15" outlineLevel="1" thickBot="1" x14ac:dyDescent="0.25">
      <c r="A771" s="8" t="s">
        <v>57</v>
      </c>
      <c r="B771" s="134">
        <v>172.08643499999999</v>
      </c>
      <c r="C771" s="135">
        <v>172.08643499999999</v>
      </c>
      <c r="D771" s="135">
        <v>172.08643499999999</v>
      </c>
      <c r="E771" s="135">
        <v>172.08643499999999</v>
      </c>
      <c r="F771" s="135">
        <v>172.08643499999999</v>
      </c>
      <c r="G771" s="135">
        <v>172.08643499999999</v>
      </c>
      <c r="H771" s="135">
        <v>172.08643499999999</v>
      </c>
      <c r="I771" s="135">
        <v>172.08643499999999</v>
      </c>
      <c r="J771" s="135">
        <v>172.08643499999999</v>
      </c>
      <c r="K771" s="135">
        <v>172.08643499999999</v>
      </c>
      <c r="L771" s="135">
        <v>172.08643499999999</v>
      </c>
      <c r="M771" s="135">
        <v>172.08643499999999</v>
      </c>
      <c r="N771" s="135">
        <v>172.08643499999999</v>
      </c>
      <c r="O771" s="135">
        <v>172.08643499999999</v>
      </c>
      <c r="P771" s="135">
        <v>172.08643499999999</v>
      </c>
      <c r="Q771" s="135">
        <v>172.08643499999999</v>
      </c>
      <c r="R771" s="135">
        <v>172.08643499999999</v>
      </c>
      <c r="S771" s="135">
        <v>172.08643499999999</v>
      </c>
      <c r="T771" s="135">
        <v>172.08643499999999</v>
      </c>
      <c r="U771" s="135">
        <v>172.08643499999999</v>
      </c>
      <c r="V771" s="135">
        <v>172.08643499999999</v>
      </c>
      <c r="W771" s="135">
        <v>172.08643499999999</v>
      </c>
      <c r="X771" s="135">
        <v>172.08643499999999</v>
      </c>
      <c r="Y771" s="136">
        <v>172.08643499999999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5.5501126673681167</v>
      </c>
      <c r="C773" s="135">
        <f>'[3]ВЭК 4 цк'!$H$4</f>
        <v>5.5501126673681167</v>
      </c>
      <c r="D773" s="135">
        <f>'[3]ВЭК 4 цк'!$H$4</f>
        <v>5.5501126673681167</v>
      </c>
      <c r="E773" s="135">
        <f>'[3]ВЭК 4 цк'!$H$4</f>
        <v>5.5501126673681167</v>
      </c>
      <c r="F773" s="135">
        <f>'[3]ВЭК 4 цк'!$H$4</f>
        <v>5.5501126673681167</v>
      </c>
      <c r="G773" s="135">
        <f>'[3]ВЭК 4 цк'!$H$4</f>
        <v>5.5501126673681167</v>
      </c>
      <c r="H773" s="135">
        <f>'[3]ВЭК 4 цк'!$H$4</f>
        <v>5.5501126673681167</v>
      </c>
      <c r="I773" s="135">
        <f>'[3]ВЭК 4 цк'!$H$4</f>
        <v>5.5501126673681167</v>
      </c>
      <c r="J773" s="135">
        <f>'[3]ВЭК 4 цк'!$H$4</f>
        <v>5.5501126673681167</v>
      </c>
      <c r="K773" s="135">
        <f>'[3]ВЭК 4 цк'!$H$4</f>
        <v>5.5501126673681167</v>
      </c>
      <c r="L773" s="135">
        <f>'[3]ВЭК 4 цк'!$H$4</f>
        <v>5.5501126673681167</v>
      </c>
      <c r="M773" s="135">
        <f>'[3]ВЭК 4 цк'!$H$4</f>
        <v>5.5501126673681167</v>
      </c>
      <c r="N773" s="135">
        <f>'[3]ВЭК 4 цк'!$H$4</f>
        <v>5.5501126673681167</v>
      </c>
      <c r="O773" s="135">
        <f>'[3]ВЭК 4 цк'!$H$4</f>
        <v>5.5501126673681167</v>
      </c>
      <c r="P773" s="135">
        <f>'[3]ВЭК 4 цк'!$H$4</f>
        <v>5.5501126673681167</v>
      </c>
      <c r="Q773" s="135">
        <f>'[3]ВЭК 4 цк'!$H$4</f>
        <v>5.5501126673681167</v>
      </c>
      <c r="R773" s="135">
        <f>'[3]ВЭК 4 цк'!$H$4</f>
        <v>5.5501126673681167</v>
      </c>
      <c r="S773" s="135">
        <f>'[3]ВЭК 4 цк'!$H$4</f>
        <v>5.5501126673681167</v>
      </c>
      <c r="T773" s="135">
        <f>'[3]ВЭК 4 цк'!$H$4</f>
        <v>5.5501126673681167</v>
      </c>
      <c r="U773" s="135">
        <f>'[3]ВЭК 4 цк'!$H$4</f>
        <v>5.5501126673681167</v>
      </c>
      <c r="V773" s="135">
        <f>'[3]ВЭК 4 цк'!$H$4</f>
        <v>5.5501126673681167</v>
      </c>
      <c r="W773" s="135">
        <f>'[3]ВЭК 4 цк'!$H$4</f>
        <v>5.5501126673681167</v>
      </c>
      <c r="X773" s="135">
        <f>'[3]ВЭК 4 цк'!$H$4</f>
        <v>5.5501126673681167</v>
      </c>
      <c r="Y773" s="136">
        <f>'[3]ВЭК 4 цк'!$H$4</f>
        <v>5.5501126673681167</v>
      </c>
    </row>
    <row r="774" spans="1:25" ht="20.25" customHeight="1" thickBot="1" x14ac:dyDescent="0.25">
      <c r="A774" s="18">
        <v>25</v>
      </c>
      <c r="B774" s="131">
        <f>B775+B776+B777+B778</f>
        <v>2327.3598309373683</v>
      </c>
      <c r="C774" s="131">
        <f t="shared" ref="C774:Y774" si="296">C775+C776+C777+C778</f>
        <v>2373.7301627473685</v>
      </c>
      <c r="D774" s="131">
        <f t="shared" si="296"/>
        <v>2401.3610704773682</v>
      </c>
      <c r="E774" s="131">
        <f t="shared" si="296"/>
        <v>2407.4491844073682</v>
      </c>
      <c r="F774" s="131">
        <f t="shared" si="296"/>
        <v>2401.8117912273683</v>
      </c>
      <c r="G774" s="131">
        <f t="shared" si="296"/>
        <v>2407.776952947368</v>
      </c>
      <c r="H774" s="131">
        <f t="shared" si="296"/>
        <v>2388.789928817368</v>
      </c>
      <c r="I774" s="131">
        <f t="shared" si="296"/>
        <v>2320.1391742273681</v>
      </c>
      <c r="J774" s="131">
        <f t="shared" si="296"/>
        <v>2246.510732957368</v>
      </c>
      <c r="K774" s="131">
        <f t="shared" si="296"/>
        <v>2175.7980882673678</v>
      </c>
      <c r="L774" s="131">
        <f t="shared" si="296"/>
        <v>2151.1686956973681</v>
      </c>
      <c r="M774" s="131">
        <f t="shared" si="296"/>
        <v>2148.5943610373679</v>
      </c>
      <c r="N774" s="131">
        <f t="shared" si="296"/>
        <v>2191.0215921473682</v>
      </c>
      <c r="O774" s="131">
        <f t="shared" si="296"/>
        <v>2238.6979310673682</v>
      </c>
      <c r="P774" s="131">
        <f t="shared" si="296"/>
        <v>2261.4423190173679</v>
      </c>
      <c r="Q774" s="131">
        <f t="shared" si="296"/>
        <v>2280.0705353673684</v>
      </c>
      <c r="R774" s="131">
        <f t="shared" si="296"/>
        <v>2254.8478079173678</v>
      </c>
      <c r="S774" s="131">
        <f t="shared" si="296"/>
        <v>2251.8233200573682</v>
      </c>
      <c r="T774" s="131">
        <f t="shared" si="296"/>
        <v>2183.733727917368</v>
      </c>
      <c r="U774" s="131">
        <f t="shared" si="296"/>
        <v>2189.6005511473682</v>
      </c>
      <c r="V774" s="131">
        <f t="shared" si="296"/>
        <v>2164.8571755373682</v>
      </c>
      <c r="W774" s="131">
        <f t="shared" si="296"/>
        <v>2169.6152192573682</v>
      </c>
      <c r="X774" s="131">
        <f t="shared" si="296"/>
        <v>2174.498202227368</v>
      </c>
      <c r="Y774" s="131">
        <f t="shared" si="296"/>
        <v>2298.2953305173683</v>
      </c>
    </row>
    <row r="775" spans="1:25" ht="51.75" outlineLevel="1" thickBot="1" x14ac:dyDescent="0.25">
      <c r="A775" s="8" t="s">
        <v>88</v>
      </c>
      <c r="B775" s="134">
        <f>'[5]1'!$A$25</f>
        <v>1924.54828327</v>
      </c>
      <c r="C775" s="135">
        <f>'[5]1'!$B$25</f>
        <v>1970.9186150800001</v>
      </c>
      <c r="D775" s="135">
        <f>'[5]1'!$C$25</f>
        <v>1998.5495228100001</v>
      </c>
      <c r="E775" s="135">
        <f>'[5]1'!$D$25</f>
        <v>2004.6376367400001</v>
      </c>
      <c r="F775" s="135">
        <f>'[5]1'!$E$25</f>
        <v>1999.0002435599999</v>
      </c>
      <c r="G775" s="135">
        <f>'[5]1'!$F$25</f>
        <v>2004.9654052799999</v>
      </c>
      <c r="H775" s="135">
        <f>'[5]1'!$G$25</f>
        <v>1985.9783811499999</v>
      </c>
      <c r="I775" s="135">
        <f>'[5]1'!$H$25</f>
        <v>1917.32762656</v>
      </c>
      <c r="J775" s="135">
        <f>'[5]1'!$I$25</f>
        <v>1843.6991852900001</v>
      </c>
      <c r="K775" s="135">
        <f>'[5]1'!$J$25</f>
        <v>1772.9865405999999</v>
      </c>
      <c r="L775" s="135">
        <f>'[5]1'!$K$25</f>
        <v>1748.35714803</v>
      </c>
      <c r="M775" s="135">
        <f>'[5]1'!$L$25</f>
        <v>1745.78281337</v>
      </c>
      <c r="N775" s="135">
        <f>'[5]1'!$M$25</f>
        <v>1788.2100444800001</v>
      </c>
      <c r="O775" s="135">
        <f>'[5]1'!$N$25</f>
        <v>1835.8863834000001</v>
      </c>
      <c r="P775" s="135">
        <f>'[5]1'!$O$25</f>
        <v>1858.63077135</v>
      </c>
      <c r="Q775" s="135">
        <f>'[5]1'!$P$25</f>
        <v>1877.2589877</v>
      </c>
      <c r="R775" s="135">
        <f>'[5]1'!$Q$25</f>
        <v>1852.0362602499999</v>
      </c>
      <c r="S775" s="135">
        <f>'[5]1'!$R$25</f>
        <v>1849.01177239</v>
      </c>
      <c r="T775" s="135">
        <f>'[5]1'!$S$25</f>
        <v>1780.9221802500001</v>
      </c>
      <c r="U775" s="135">
        <f>'[5]1'!$T$25</f>
        <v>1786.78900348</v>
      </c>
      <c r="V775" s="135">
        <f>'[5]1'!$U$25</f>
        <v>1762.0456278700001</v>
      </c>
      <c r="W775" s="135">
        <f>'[5]1'!$V$25</f>
        <v>1766.80367159</v>
      </c>
      <c r="X775" s="135">
        <f>'[5]1'!$W$25</f>
        <v>1771.6866545600001</v>
      </c>
      <c r="Y775" s="136">
        <f>'[5]1'!$X$25</f>
        <v>1895.4837828499999</v>
      </c>
    </row>
    <row r="776" spans="1:25" ht="15" outlineLevel="1" thickBot="1" x14ac:dyDescent="0.25">
      <c r="A776" s="8" t="s">
        <v>57</v>
      </c>
      <c r="B776" s="134">
        <v>172.08643499999999</v>
      </c>
      <c r="C776" s="135">
        <v>172.08643499999999</v>
      </c>
      <c r="D776" s="135">
        <v>172.08643499999999</v>
      </c>
      <c r="E776" s="135">
        <v>172.08643499999999</v>
      </c>
      <c r="F776" s="135">
        <v>172.08643499999999</v>
      </c>
      <c r="G776" s="135">
        <v>172.08643499999999</v>
      </c>
      <c r="H776" s="135">
        <v>172.08643499999999</v>
      </c>
      <c r="I776" s="135">
        <v>172.08643499999999</v>
      </c>
      <c r="J776" s="135">
        <v>172.08643499999999</v>
      </c>
      <c r="K776" s="135">
        <v>172.08643499999999</v>
      </c>
      <c r="L776" s="135">
        <v>172.08643499999999</v>
      </c>
      <c r="M776" s="135">
        <v>172.08643499999999</v>
      </c>
      <c r="N776" s="135">
        <v>172.08643499999999</v>
      </c>
      <c r="O776" s="135">
        <v>172.08643499999999</v>
      </c>
      <c r="P776" s="135">
        <v>172.08643499999999</v>
      </c>
      <c r="Q776" s="135">
        <v>172.08643499999999</v>
      </c>
      <c r="R776" s="135">
        <v>172.08643499999999</v>
      </c>
      <c r="S776" s="135">
        <v>172.08643499999999</v>
      </c>
      <c r="T776" s="135">
        <v>172.08643499999999</v>
      </c>
      <c r="U776" s="135">
        <v>172.08643499999999</v>
      </c>
      <c r="V776" s="135">
        <v>172.08643499999999</v>
      </c>
      <c r="W776" s="135">
        <v>172.08643499999999</v>
      </c>
      <c r="X776" s="135">
        <v>172.08643499999999</v>
      </c>
      <c r="Y776" s="136">
        <v>172.08643499999999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5.5501126673681167</v>
      </c>
      <c r="C778" s="135">
        <f>'[3]ВЭК 4 цк'!$H$4</f>
        <v>5.5501126673681167</v>
      </c>
      <c r="D778" s="135">
        <f>'[3]ВЭК 4 цк'!$H$4</f>
        <v>5.5501126673681167</v>
      </c>
      <c r="E778" s="135">
        <f>'[3]ВЭК 4 цк'!$H$4</f>
        <v>5.5501126673681167</v>
      </c>
      <c r="F778" s="135">
        <f>'[3]ВЭК 4 цк'!$H$4</f>
        <v>5.5501126673681167</v>
      </c>
      <c r="G778" s="135">
        <f>'[3]ВЭК 4 цк'!$H$4</f>
        <v>5.5501126673681167</v>
      </c>
      <c r="H778" s="135">
        <f>'[3]ВЭК 4 цк'!$H$4</f>
        <v>5.5501126673681167</v>
      </c>
      <c r="I778" s="135">
        <f>'[3]ВЭК 4 цк'!$H$4</f>
        <v>5.5501126673681167</v>
      </c>
      <c r="J778" s="135">
        <f>'[3]ВЭК 4 цк'!$H$4</f>
        <v>5.5501126673681167</v>
      </c>
      <c r="K778" s="135">
        <f>'[3]ВЭК 4 цк'!$H$4</f>
        <v>5.5501126673681167</v>
      </c>
      <c r="L778" s="135">
        <f>'[3]ВЭК 4 цк'!$H$4</f>
        <v>5.5501126673681167</v>
      </c>
      <c r="M778" s="135">
        <f>'[3]ВЭК 4 цк'!$H$4</f>
        <v>5.5501126673681167</v>
      </c>
      <c r="N778" s="135">
        <f>'[3]ВЭК 4 цк'!$H$4</f>
        <v>5.5501126673681167</v>
      </c>
      <c r="O778" s="135">
        <f>'[3]ВЭК 4 цк'!$H$4</f>
        <v>5.5501126673681167</v>
      </c>
      <c r="P778" s="135">
        <f>'[3]ВЭК 4 цк'!$H$4</f>
        <v>5.5501126673681167</v>
      </c>
      <c r="Q778" s="135">
        <f>'[3]ВЭК 4 цк'!$H$4</f>
        <v>5.5501126673681167</v>
      </c>
      <c r="R778" s="135">
        <f>'[3]ВЭК 4 цк'!$H$4</f>
        <v>5.5501126673681167</v>
      </c>
      <c r="S778" s="135">
        <f>'[3]ВЭК 4 цк'!$H$4</f>
        <v>5.5501126673681167</v>
      </c>
      <c r="T778" s="135">
        <f>'[3]ВЭК 4 цк'!$H$4</f>
        <v>5.5501126673681167</v>
      </c>
      <c r="U778" s="135">
        <f>'[3]ВЭК 4 цк'!$H$4</f>
        <v>5.5501126673681167</v>
      </c>
      <c r="V778" s="135">
        <f>'[3]ВЭК 4 цк'!$H$4</f>
        <v>5.5501126673681167</v>
      </c>
      <c r="W778" s="135">
        <f>'[3]ВЭК 4 цк'!$H$4</f>
        <v>5.5501126673681167</v>
      </c>
      <c r="X778" s="135">
        <f>'[3]ВЭК 4 цк'!$H$4</f>
        <v>5.5501126673681167</v>
      </c>
      <c r="Y778" s="136">
        <f>'[3]ВЭК 4 цк'!$H$4</f>
        <v>5.5501126673681167</v>
      </c>
    </row>
    <row r="779" spans="1:25" ht="20.25" customHeight="1" thickBot="1" x14ac:dyDescent="0.25">
      <c r="A779" s="18">
        <v>26</v>
      </c>
      <c r="B779" s="131">
        <f>B780+B781+B782+B783</f>
        <v>2352.5348242073683</v>
      </c>
      <c r="C779" s="131">
        <f t="shared" ref="C779:Y779" si="298">C780+C781+C782+C783</f>
        <v>2403.1022513873681</v>
      </c>
      <c r="D779" s="131">
        <f t="shared" si="298"/>
        <v>2431.2874987973682</v>
      </c>
      <c r="E779" s="131">
        <f t="shared" si="298"/>
        <v>2424.1744900873682</v>
      </c>
      <c r="F779" s="131">
        <f t="shared" si="298"/>
        <v>2436.1063227873683</v>
      </c>
      <c r="G779" s="131">
        <f t="shared" si="298"/>
        <v>2422.9847350073683</v>
      </c>
      <c r="H779" s="131">
        <f t="shared" si="298"/>
        <v>2408.0502788373683</v>
      </c>
      <c r="I779" s="131">
        <f t="shared" si="298"/>
        <v>2374.9347041173683</v>
      </c>
      <c r="J779" s="131">
        <f t="shared" si="298"/>
        <v>2333.6224901573682</v>
      </c>
      <c r="K779" s="131">
        <f t="shared" si="298"/>
        <v>2267.0720154173682</v>
      </c>
      <c r="L779" s="131">
        <f t="shared" si="298"/>
        <v>2239.4979475073678</v>
      </c>
      <c r="M779" s="131">
        <f t="shared" si="298"/>
        <v>2239.1432358273682</v>
      </c>
      <c r="N779" s="131">
        <f t="shared" si="298"/>
        <v>2280.5917632173682</v>
      </c>
      <c r="O779" s="131">
        <f t="shared" si="298"/>
        <v>2326.1125181373682</v>
      </c>
      <c r="P779" s="131">
        <f t="shared" si="298"/>
        <v>2340.5140838373682</v>
      </c>
      <c r="Q779" s="131">
        <f t="shared" si="298"/>
        <v>2354.3767481173682</v>
      </c>
      <c r="R779" s="131">
        <f t="shared" si="298"/>
        <v>2337.956137427368</v>
      </c>
      <c r="S779" s="131">
        <f t="shared" si="298"/>
        <v>2310.8337376973682</v>
      </c>
      <c r="T779" s="131">
        <f t="shared" si="298"/>
        <v>2288.1311877773683</v>
      </c>
      <c r="U779" s="131">
        <f t="shared" si="298"/>
        <v>2247.575522297368</v>
      </c>
      <c r="V779" s="131">
        <f t="shared" si="298"/>
        <v>2213.4500294973682</v>
      </c>
      <c r="W779" s="131">
        <f t="shared" si="298"/>
        <v>2224.5583459473678</v>
      </c>
      <c r="X779" s="131">
        <f t="shared" si="298"/>
        <v>2252.170910577368</v>
      </c>
      <c r="Y779" s="131">
        <f t="shared" si="298"/>
        <v>2304.1264007073682</v>
      </c>
    </row>
    <row r="780" spans="1:25" ht="51.75" outlineLevel="1" thickBot="1" x14ac:dyDescent="0.25">
      <c r="A780" s="8" t="s">
        <v>88</v>
      </c>
      <c r="B780" s="134">
        <f>'[5]1'!$A$26</f>
        <v>1949.7232765399999</v>
      </c>
      <c r="C780" s="135">
        <f>'[5]1'!$B$26</f>
        <v>2000.29070372</v>
      </c>
      <c r="D780" s="135">
        <f>'[5]1'!$C$26</f>
        <v>2028.4759511300001</v>
      </c>
      <c r="E780" s="135">
        <f>'[5]1'!$D$26</f>
        <v>2021.3629424200001</v>
      </c>
      <c r="F780" s="135">
        <f>'[5]1'!$E$26</f>
        <v>2033.2947751199999</v>
      </c>
      <c r="G780" s="135">
        <f>'[5]1'!$F$26</f>
        <v>2020.1731873399999</v>
      </c>
      <c r="H780" s="135">
        <f>'[5]1'!$G$26</f>
        <v>2005.2387311699999</v>
      </c>
      <c r="I780" s="135">
        <f>'[5]1'!$H$26</f>
        <v>1972.1231564499999</v>
      </c>
      <c r="J780" s="135">
        <f>'[5]1'!$I$26</f>
        <v>1930.8109424899999</v>
      </c>
      <c r="K780" s="135">
        <f>'[5]1'!$J$26</f>
        <v>1864.2604677500001</v>
      </c>
      <c r="L780" s="135">
        <f>'[5]1'!$K$26</f>
        <v>1836.6863998399999</v>
      </c>
      <c r="M780" s="135">
        <f>'[5]1'!$L$26</f>
        <v>1836.3316881600001</v>
      </c>
      <c r="N780" s="135">
        <f>'[5]1'!$M$26</f>
        <v>1877.7802155500001</v>
      </c>
      <c r="O780" s="135">
        <f>'[5]1'!$N$26</f>
        <v>1923.30097047</v>
      </c>
      <c r="P780" s="135">
        <f>'[5]1'!$O$26</f>
        <v>1937.70253617</v>
      </c>
      <c r="Q780" s="135">
        <f>'[5]1'!$P$26</f>
        <v>1951.56520045</v>
      </c>
      <c r="R780" s="135">
        <f>'[5]1'!$Q$26</f>
        <v>1935.1445897599999</v>
      </c>
      <c r="S780" s="135">
        <f>'[5]1'!$R$26</f>
        <v>1908.02219003</v>
      </c>
      <c r="T780" s="135">
        <f>'[5]1'!$S$26</f>
        <v>1885.3196401099999</v>
      </c>
      <c r="U780" s="135">
        <f>'[5]1'!$T$26</f>
        <v>1844.7639746299999</v>
      </c>
      <c r="V780" s="135">
        <f>'[5]1'!$U$26</f>
        <v>1810.63848183</v>
      </c>
      <c r="W780" s="135">
        <f>'[5]1'!$V$26</f>
        <v>1821.7467982799999</v>
      </c>
      <c r="X780" s="135">
        <f>'[5]1'!$W$26</f>
        <v>1849.3593629100001</v>
      </c>
      <c r="Y780" s="136">
        <f>'[5]1'!$X$26</f>
        <v>1901.3148530399999</v>
      </c>
    </row>
    <row r="781" spans="1:25" ht="15" outlineLevel="1" thickBot="1" x14ac:dyDescent="0.25">
      <c r="A781" s="8" t="s">
        <v>57</v>
      </c>
      <c r="B781" s="134">
        <v>172.08643499999999</v>
      </c>
      <c r="C781" s="135">
        <v>172.08643499999999</v>
      </c>
      <c r="D781" s="135">
        <v>172.08643499999999</v>
      </c>
      <c r="E781" s="135">
        <v>172.08643499999999</v>
      </c>
      <c r="F781" s="135">
        <v>172.08643499999999</v>
      </c>
      <c r="G781" s="135">
        <v>172.08643499999999</v>
      </c>
      <c r="H781" s="135">
        <v>172.08643499999999</v>
      </c>
      <c r="I781" s="135">
        <v>172.08643499999999</v>
      </c>
      <c r="J781" s="135">
        <v>172.08643499999999</v>
      </c>
      <c r="K781" s="135">
        <v>172.08643499999999</v>
      </c>
      <c r="L781" s="135">
        <v>172.08643499999999</v>
      </c>
      <c r="M781" s="135">
        <v>172.08643499999999</v>
      </c>
      <c r="N781" s="135">
        <v>172.08643499999999</v>
      </c>
      <c r="O781" s="135">
        <v>172.08643499999999</v>
      </c>
      <c r="P781" s="135">
        <v>172.08643499999999</v>
      </c>
      <c r="Q781" s="135">
        <v>172.08643499999999</v>
      </c>
      <c r="R781" s="135">
        <v>172.08643499999999</v>
      </c>
      <c r="S781" s="135">
        <v>172.08643499999999</v>
      </c>
      <c r="T781" s="135">
        <v>172.08643499999999</v>
      </c>
      <c r="U781" s="135">
        <v>172.08643499999999</v>
      </c>
      <c r="V781" s="135">
        <v>172.08643499999999</v>
      </c>
      <c r="W781" s="135">
        <v>172.08643499999999</v>
      </c>
      <c r="X781" s="135">
        <v>172.08643499999999</v>
      </c>
      <c r="Y781" s="136">
        <v>172.08643499999999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5.5501126673681167</v>
      </c>
      <c r="C783" s="135">
        <f>'[3]ВЭК 4 цк'!$H$4</f>
        <v>5.5501126673681167</v>
      </c>
      <c r="D783" s="135">
        <f>'[3]ВЭК 4 цк'!$H$4</f>
        <v>5.5501126673681167</v>
      </c>
      <c r="E783" s="135">
        <f>'[3]ВЭК 4 цк'!$H$4</f>
        <v>5.5501126673681167</v>
      </c>
      <c r="F783" s="135">
        <f>'[3]ВЭК 4 цк'!$H$4</f>
        <v>5.5501126673681167</v>
      </c>
      <c r="G783" s="135">
        <f>'[3]ВЭК 4 цк'!$H$4</f>
        <v>5.5501126673681167</v>
      </c>
      <c r="H783" s="135">
        <f>'[3]ВЭК 4 цк'!$H$4</f>
        <v>5.5501126673681167</v>
      </c>
      <c r="I783" s="135">
        <f>'[3]ВЭК 4 цк'!$H$4</f>
        <v>5.5501126673681167</v>
      </c>
      <c r="J783" s="135">
        <f>'[3]ВЭК 4 цк'!$H$4</f>
        <v>5.5501126673681167</v>
      </c>
      <c r="K783" s="135">
        <f>'[3]ВЭК 4 цк'!$H$4</f>
        <v>5.5501126673681167</v>
      </c>
      <c r="L783" s="135">
        <f>'[3]ВЭК 4 цк'!$H$4</f>
        <v>5.5501126673681167</v>
      </c>
      <c r="M783" s="135">
        <f>'[3]ВЭК 4 цк'!$H$4</f>
        <v>5.5501126673681167</v>
      </c>
      <c r="N783" s="135">
        <f>'[3]ВЭК 4 цк'!$H$4</f>
        <v>5.5501126673681167</v>
      </c>
      <c r="O783" s="135">
        <f>'[3]ВЭК 4 цк'!$H$4</f>
        <v>5.5501126673681167</v>
      </c>
      <c r="P783" s="135">
        <f>'[3]ВЭК 4 цк'!$H$4</f>
        <v>5.5501126673681167</v>
      </c>
      <c r="Q783" s="135">
        <f>'[3]ВЭК 4 цк'!$H$4</f>
        <v>5.5501126673681167</v>
      </c>
      <c r="R783" s="135">
        <f>'[3]ВЭК 4 цк'!$H$4</f>
        <v>5.5501126673681167</v>
      </c>
      <c r="S783" s="135">
        <f>'[3]ВЭК 4 цк'!$H$4</f>
        <v>5.5501126673681167</v>
      </c>
      <c r="T783" s="135">
        <f>'[3]ВЭК 4 цк'!$H$4</f>
        <v>5.5501126673681167</v>
      </c>
      <c r="U783" s="135">
        <f>'[3]ВЭК 4 цк'!$H$4</f>
        <v>5.5501126673681167</v>
      </c>
      <c r="V783" s="135">
        <f>'[3]ВЭК 4 цк'!$H$4</f>
        <v>5.5501126673681167</v>
      </c>
      <c r="W783" s="135">
        <f>'[3]ВЭК 4 цк'!$H$4</f>
        <v>5.5501126673681167</v>
      </c>
      <c r="X783" s="135">
        <f>'[3]ВЭК 4 цк'!$H$4</f>
        <v>5.5501126673681167</v>
      </c>
      <c r="Y783" s="136">
        <f>'[3]ВЭК 4 цк'!$H$4</f>
        <v>5.5501126673681167</v>
      </c>
    </row>
    <row r="784" spans="1:25" ht="20.25" customHeight="1" thickBot="1" x14ac:dyDescent="0.25">
      <c r="A784" s="18">
        <v>27</v>
      </c>
      <c r="B784" s="131">
        <f>B785+B786+B787+B788</f>
        <v>2338.5806538373681</v>
      </c>
      <c r="C784" s="131">
        <f t="shared" ref="C784:Y784" si="300">C785+C786+C787+C788</f>
        <v>2351.3969751773684</v>
      </c>
      <c r="D784" s="131">
        <f t="shared" si="300"/>
        <v>2382.2015316373681</v>
      </c>
      <c r="E784" s="131">
        <f t="shared" si="300"/>
        <v>2383.0047830473682</v>
      </c>
      <c r="F784" s="131">
        <f t="shared" si="300"/>
        <v>2401.8497130573683</v>
      </c>
      <c r="G784" s="131">
        <f t="shared" si="300"/>
        <v>2373.6868850273681</v>
      </c>
      <c r="H784" s="131">
        <f t="shared" si="300"/>
        <v>2383.6002600773681</v>
      </c>
      <c r="I784" s="131">
        <f t="shared" si="300"/>
        <v>2254.9601084573678</v>
      </c>
      <c r="J784" s="131">
        <f t="shared" si="300"/>
        <v>2264.482961177368</v>
      </c>
      <c r="K784" s="131">
        <f t="shared" si="300"/>
        <v>2258.7109256573681</v>
      </c>
      <c r="L784" s="131">
        <f t="shared" si="300"/>
        <v>2255.8106717873679</v>
      </c>
      <c r="M784" s="131">
        <f t="shared" si="300"/>
        <v>2266.0830588073682</v>
      </c>
      <c r="N784" s="131">
        <f t="shared" si="300"/>
        <v>2286.0779739673681</v>
      </c>
      <c r="O784" s="131">
        <f t="shared" si="300"/>
        <v>2323.0959047173683</v>
      </c>
      <c r="P784" s="131">
        <f t="shared" si="300"/>
        <v>2333.9002295173682</v>
      </c>
      <c r="Q784" s="131">
        <f t="shared" si="300"/>
        <v>2333.335411977368</v>
      </c>
      <c r="R784" s="131">
        <f t="shared" si="300"/>
        <v>2313.8655315273681</v>
      </c>
      <c r="S784" s="131">
        <f t="shared" si="300"/>
        <v>2315.1758978273683</v>
      </c>
      <c r="T784" s="131">
        <f t="shared" si="300"/>
        <v>2303.3496913973681</v>
      </c>
      <c r="U784" s="131">
        <f t="shared" si="300"/>
        <v>2243.809014327368</v>
      </c>
      <c r="V784" s="131">
        <f t="shared" si="300"/>
        <v>2178.6426748873682</v>
      </c>
      <c r="W784" s="131">
        <f t="shared" si="300"/>
        <v>2197.5803052273682</v>
      </c>
      <c r="X784" s="131">
        <f t="shared" si="300"/>
        <v>2249.1494865873678</v>
      </c>
      <c r="Y784" s="131">
        <f t="shared" si="300"/>
        <v>2264.9121525673681</v>
      </c>
    </row>
    <row r="785" spans="1:25" ht="51.75" outlineLevel="1" thickBot="1" x14ac:dyDescent="0.25">
      <c r="A785" s="8" t="s">
        <v>88</v>
      </c>
      <c r="B785" s="134">
        <f>'[5]1'!$A$27</f>
        <v>1935.76910617</v>
      </c>
      <c r="C785" s="135">
        <f>'[5]1'!$B$27</f>
        <v>1948.58542751</v>
      </c>
      <c r="D785" s="135">
        <f>'[5]1'!$C$27</f>
        <v>1979.38998397</v>
      </c>
      <c r="E785" s="135">
        <f>'[5]1'!$D$27</f>
        <v>1980.19323538</v>
      </c>
      <c r="F785" s="135">
        <f>'[5]1'!$E$27</f>
        <v>1999.0381653899999</v>
      </c>
      <c r="G785" s="135">
        <f>'[5]1'!$F$27</f>
        <v>1970.87533736</v>
      </c>
      <c r="H785" s="135">
        <f>'[5]1'!$G$27</f>
        <v>1980.78871241</v>
      </c>
      <c r="I785" s="135">
        <f>'[5]1'!$H$27</f>
        <v>1852.1485607899999</v>
      </c>
      <c r="J785" s="135">
        <f>'[5]1'!$I$27</f>
        <v>1861.6714135100001</v>
      </c>
      <c r="K785" s="135">
        <f>'[5]1'!$J$27</f>
        <v>1855.8993779899999</v>
      </c>
      <c r="L785" s="135">
        <f>'[5]1'!$K$27</f>
        <v>1852.99912412</v>
      </c>
      <c r="M785" s="135">
        <f>'[5]1'!$L$27</f>
        <v>1863.27151114</v>
      </c>
      <c r="N785" s="135">
        <f>'[5]1'!$M$27</f>
        <v>1883.2664262999999</v>
      </c>
      <c r="O785" s="135">
        <f>'[5]1'!$N$27</f>
        <v>1920.2843570499999</v>
      </c>
      <c r="P785" s="135">
        <f>'[5]1'!$O$27</f>
        <v>1931.0886818500001</v>
      </c>
      <c r="Q785" s="135">
        <f>'[5]1'!$P$27</f>
        <v>1930.5238643099999</v>
      </c>
      <c r="R785" s="135">
        <f>'[5]1'!$Q$27</f>
        <v>1911.05398386</v>
      </c>
      <c r="S785" s="135">
        <f>'[5]1'!$R$27</f>
        <v>1912.36435016</v>
      </c>
      <c r="T785" s="135">
        <f>'[5]1'!$S$27</f>
        <v>1900.53814373</v>
      </c>
      <c r="U785" s="135">
        <f>'[5]1'!$T$27</f>
        <v>1840.9974666600001</v>
      </c>
      <c r="V785" s="135">
        <f>'[5]1'!$U$27</f>
        <v>1775.8311272200001</v>
      </c>
      <c r="W785" s="135">
        <f>'[5]1'!$V$27</f>
        <v>1794.76875756</v>
      </c>
      <c r="X785" s="135">
        <f>'[5]1'!$W$27</f>
        <v>1846.3379389199999</v>
      </c>
      <c r="Y785" s="136">
        <f>'[5]1'!$X$27</f>
        <v>1862.1006049</v>
      </c>
    </row>
    <row r="786" spans="1:25" ht="15" outlineLevel="1" thickBot="1" x14ac:dyDescent="0.25">
      <c r="A786" s="8" t="s">
        <v>57</v>
      </c>
      <c r="B786" s="134">
        <v>172.08643499999999</v>
      </c>
      <c r="C786" s="135">
        <v>172.08643499999999</v>
      </c>
      <c r="D786" s="135">
        <v>172.08643499999999</v>
      </c>
      <c r="E786" s="135">
        <v>172.08643499999999</v>
      </c>
      <c r="F786" s="135">
        <v>172.08643499999999</v>
      </c>
      <c r="G786" s="135">
        <v>172.08643499999999</v>
      </c>
      <c r="H786" s="135">
        <v>172.08643499999999</v>
      </c>
      <c r="I786" s="135">
        <v>172.08643499999999</v>
      </c>
      <c r="J786" s="135">
        <v>172.08643499999999</v>
      </c>
      <c r="K786" s="135">
        <v>172.08643499999999</v>
      </c>
      <c r="L786" s="135">
        <v>172.08643499999999</v>
      </c>
      <c r="M786" s="135">
        <v>172.08643499999999</v>
      </c>
      <c r="N786" s="135">
        <v>172.08643499999999</v>
      </c>
      <c r="O786" s="135">
        <v>172.08643499999999</v>
      </c>
      <c r="P786" s="135">
        <v>172.08643499999999</v>
      </c>
      <c r="Q786" s="135">
        <v>172.08643499999999</v>
      </c>
      <c r="R786" s="135">
        <v>172.08643499999999</v>
      </c>
      <c r="S786" s="135">
        <v>172.08643499999999</v>
      </c>
      <c r="T786" s="135">
        <v>172.08643499999999</v>
      </c>
      <c r="U786" s="135">
        <v>172.08643499999999</v>
      </c>
      <c r="V786" s="135">
        <v>172.08643499999999</v>
      </c>
      <c r="W786" s="135">
        <v>172.08643499999999</v>
      </c>
      <c r="X786" s="135">
        <v>172.08643499999999</v>
      </c>
      <c r="Y786" s="136">
        <v>172.08643499999999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5.5501126673681167</v>
      </c>
      <c r="C788" s="135">
        <f>'[3]ВЭК 4 цк'!$H$4</f>
        <v>5.5501126673681167</v>
      </c>
      <c r="D788" s="135">
        <f>'[3]ВЭК 4 цк'!$H$4</f>
        <v>5.5501126673681167</v>
      </c>
      <c r="E788" s="135">
        <f>'[3]ВЭК 4 цк'!$H$4</f>
        <v>5.5501126673681167</v>
      </c>
      <c r="F788" s="135">
        <f>'[3]ВЭК 4 цк'!$H$4</f>
        <v>5.5501126673681167</v>
      </c>
      <c r="G788" s="135">
        <f>'[3]ВЭК 4 цк'!$H$4</f>
        <v>5.5501126673681167</v>
      </c>
      <c r="H788" s="135">
        <f>'[3]ВЭК 4 цк'!$H$4</f>
        <v>5.5501126673681167</v>
      </c>
      <c r="I788" s="135">
        <f>'[3]ВЭК 4 цк'!$H$4</f>
        <v>5.5501126673681167</v>
      </c>
      <c r="J788" s="135">
        <f>'[3]ВЭК 4 цк'!$H$4</f>
        <v>5.5501126673681167</v>
      </c>
      <c r="K788" s="135">
        <f>'[3]ВЭК 4 цк'!$H$4</f>
        <v>5.5501126673681167</v>
      </c>
      <c r="L788" s="135">
        <f>'[3]ВЭК 4 цк'!$H$4</f>
        <v>5.5501126673681167</v>
      </c>
      <c r="M788" s="135">
        <f>'[3]ВЭК 4 цк'!$H$4</f>
        <v>5.5501126673681167</v>
      </c>
      <c r="N788" s="135">
        <f>'[3]ВЭК 4 цк'!$H$4</f>
        <v>5.5501126673681167</v>
      </c>
      <c r="O788" s="135">
        <f>'[3]ВЭК 4 цк'!$H$4</f>
        <v>5.5501126673681167</v>
      </c>
      <c r="P788" s="135">
        <f>'[3]ВЭК 4 цк'!$H$4</f>
        <v>5.5501126673681167</v>
      </c>
      <c r="Q788" s="135">
        <f>'[3]ВЭК 4 цк'!$H$4</f>
        <v>5.5501126673681167</v>
      </c>
      <c r="R788" s="135">
        <f>'[3]ВЭК 4 цк'!$H$4</f>
        <v>5.5501126673681167</v>
      </c>
      <c r="S788" s="135">
        <f>'[3]ВЭК 4 цк'!$H$4</f>
        <v>5.5501126673681167</v>
      </c>
      <c r="T788" s="135">
        <f>'[3]ВЭК 4 цк'!$H$4</f>
        <v>5.5501126673681167</v>
      </c>
      <c r="U788" s="135">
        <f>'[3]ВЭК 4 цк'!$H$4</f>
        <v>5.5501126673681167</v>
      </c>
      <c r="V788" s="135">
        <f>'[3]ВЭК 4 цк'!$H$4</f>
        <v>5.5501126673681167</v>
      </c>
      <c r="W788" s="135">
        <f>'[3]ВЭК 4 цк'!$H$4</f>
        <v>5.5501126673681167</v>
      </c>
      <c r="X788" s="135">
        <f>'[3]ВЭК 4 цк'!$H$4</f>
        <v>5.5501126673681167</v>
      </c>
      <c r="Y788" s="136">
        <f>'[3]ВЭК 4 цк'!$H$4</f>
        <v>5.5501126673681167</v>
      </c>
    </row>
    <row r="789" spans="1:25" ht="20.25" customHeight="1" thickBot="1" x14ac:dyDescent="0.25">
      <c r="A789" s="18">
        <v>28</v>
      </c>
      <c r="B789" s="131">
        <f>B790+B791+B792+B793</f>
        <v>2181.8218390573679</v>
      </c>
      <c r="C789" s="131">
        <f t="shared" ref="C789:Y789" si="302">C790+C791+C792+C793</f>
        <v>2220.1633884273679</v>
      </c>
      <c r="D789" s="131">
        <f t="shared" si="302"/>
        <v>2272.0782670973681</v>
      </c>
      <c r="E789" s="131">
        <f t="shared" si="302"/>
        <v>2287.5041148173682</v>
      </c>
      <c r="F789" s="131">
        <f t="shared" si="302"/>
        <v>2286.1915119673681</v>
      </c>
      <c r="G789" s="131">
        <f t="shared" si="302"/>
        <v>2279.2757030673683</v>
      </c>
      <c r="H789" s="131">
        <f t="shared" si="302"/>
        <v>2206.324476097368</v>
      </c>
      <c r="I789" s="131">
        <f t="shared" si="302"/>
        <v>2146.9131230073681</v>
      </c>
      <c r="J789" s="131">
        <f t="shared" si="302"/>
        <v>2172.091301927368</v>
      </c>
      <c r="K789" s="131">
        <f t="shared" si="302"/>
        <v>2148.6713620973678</v>
      </c>
      <c r="L789" s="131">
        <f t="shared" si="302"/>
        <v>2144.8123835573679</v>
      </c>
      <c r="M789" s="131">
        <f t="shared" si="302"/>
        <v>2130.198613767368</v>
      </c>
      <c r="N789" s="131">
        <f t="shared" si="302"/>
        <v>2137.3149543473678</v>
      </c>
      <c r="O789" s="131">
        <f t="shared" si="302"/>
        <v>2159.9483092973678</v>
      </c>
      <c r="P789" s="131">
        <f t="shared" si="302"/>
        <v>2171.452670737368</v>
      </c>
      <c r="Q789" s="131">
        <f t="shared" si="302"/>
        <v>2185.9303380673682</v>
      </c>
      <c r="R789" s="131">
        <f t="shared" si="302"/>
        <v>2182.335693377368</v>
      </c>
      <c r="S789" s="131">
        <f t="shared" si="302"/>
        <v>2172.7710521973681</v>
      </c>
      <c r="T789" s="131">
        <f t="shared" si="302"/>
        <v>2151.6747631673679</v>
      </c>
      <c r="U789" s="131">
        <f t="shared" si="302"/>
        <v>2102.3918693273681</v>
      </c>
      <c r="V789" s="131">
        <f t="shared" si="302"/>
        <v>2099.709411447368</v>
      </c>
      <c r="W789" s="131">
        <f t="shared" si="302"/>
        <v>2100.3958747973679</v>
      </c>
      <c r="X789" s="131">
        <f t="shared" si="302"/>
        <v>2131.719395727368</v>
      </c>
      <c r="Y789" s="131">
        <f t="shared" si="302"/>
        <v>2168.9408272473679</v>
      </c>
    </row>
    <row r="790" spans="1:25" ht="51.75" outlineLevel="1" thickBot="1" x14ac:dyDescent="0.25">
      <c r="A790" s="8" t="s">
        <v>88</v>
      </c>
      <c r="B790" s="134">
        <f>'[5]1'!$A$28</f>
        <v>1779.01029139</v>
      </c>
      <c r="C790" s="135">
        <f>'[5]1'!$B$28</f>
        <v>1817.35184076</v>
      </c>
      <c r="D790" s="135">
        <f>'[5]1'!$C$28</f>
        <v>1869.26671943</v>
      </c>
      <c r="E790" s="135">
        <f>'[5]1'!$D$28</f>
        <v>1884.6925671500001</v>
      </c>
      <c r="F790" s="135">
        <f>'[5]1'!$E$28</f>
        <v>1883.3799643</v>
      </c>
      <c r="G790" s="135">
        <f>'[5]1'!$F$28</f>
        <v>1876.4641554</v>
      </c>
      <c r="H790" s="135">
        <f>'[5]1'!$G$28</f>
        <v>1803.5129284300001</v>
      </c>
      <c r="I790" s="135">
        <f>'[5]1'!$H$28</f>
        <v>1744.10157534</v>
      </c>
      <c r="J790" s="135">
        <f>'[5]1'!$I$28</f>
        <v>1769.2797542599999</v>
      </c>
      <c r="K790" s="135">
        <f>'[5]1'!$J$28</f>
        <v>1745.8598144299999</v>
      </c>
      <c r="L790" s="135">
        <f>'[5]1'!$K$28</f>
        <v>1742.00083589</v>
      </c>
      <c r="M790" s="135">
        <f>'[5]1'!$L$28</f>
        <v>1727.3870661000001</v>
      </c>
      <c r="N790" s="135">
        <f>'[5]1'!$M$28</f>
        <v>1734.5034066799999</v>
      </c>
      <c r="O790" s="135">
        <f>'[5]1'!$N$28</f>
        <v>1757.1367616299999</v>
      </c>
      <c r="P790" s="135">
        <f>'[5]1'!$O$28</f>
        <v>1768.64112307</v>
      </c>
      <c r="Q790" s="135">
        <f>'[5]1'!$P$28</f>
        <v>1783.1187904000001</v>
      </c>
      <c r="R790" s="135">
        <f>'[5]1'!$Q$28</f>
        <v>1779.5241457100001</v>
      </c>
      <c r="S790" s="135">
        <f>'[5]1'!$R$28</f>
        <v>1769.95950453</v>
      </c>
      <c r="T790" s="135">
        <f>'[5]1'!$S$28</f>
        <v>1748.8632155</v>
      </c>
      <c r="U790" s="135">
        <f>'[5]1'!$T$28</f>
        <v>1699.58032166</v>
      </c>
      <c r="V790" s="135">
        <f>'[5]1'!$U$28</f>
        <v>1696.8978637800001</v>
      </c>
      <c r="W790" s="135">
        <f>'[5]1'!$V$28</f>
        <v>1697.58432713</v>
      </c>
      <c r="X790" s="135">
        <f>'[5]1'!$W$28</f>
        <v>1728.9078480600001</v>
      </c>
      <c r="Y790" s="136">
        <f>'[5]1'!$X$28</f>
        <v>1766.12927958</v>
      </c>
    </row>
    <row r="791" spans="1:25" ht="15" outlineLevel="1" thickBot="1" x14ac:dyDescent="0.25">
      <c r="A791" s="8" t="s">
        <v>57</v>
      </c>
      <c r="B791" s="134">
        <v>172.08643499999999</v>
      </c>
      <c r="C791" s="135">
        <v>172.08643499999999</v>
      </c>
      <c r="D791" s="135">
        <v>172.08643499999999</v>
      </c>
      <c r="E791" s="135">
        <v>172.08643499999999</v>
      </c>
      <c r="F791" s="135">
        <v>172.08643499999999</v>
      </c>
      <c r="G791" s="135">
        <v>172.08643499999999</v>
      </c>
      <c r="H791" s="135">
        <v>172.08643499999999</v>
      </c>
      <c r="I791" s="135">
        <v>172.08643499999999</v>
      </c>
      <c r="J791" s="135">
        <v>172.08643499999999</v>
      </c>
      <c r="K791" s="135">
        <v>172.08643499999999</v>
      </c>
      <c r="L791" s="135">
        <v>172.08643499999999</v>
      </c>
      <c r="M791" s="135">
        <v>172.08643499999999</v>
      </c>
      <c r="N791" s="135">
        <v>172.08643499999999</v>
      </c>
      <c r="O791" s="135">
        <v>172.08643499999999</v>
      </c>
      <c r="P791" s="135">
        <v>172.08643499999999</v>
      </c>
      <c r="Q791" s="135">
        <v>172.08643499999999</v>
      </c>
      <c r="R791" s="135">
        <v>172.08643499999999</v>
      </c>
      <c r="S791" s="135">
        <v>172.08643499999999</v>
      </c>
      <c r="T791" s="135">
        <v>172.08643499999999</v>
      </c>
      <c r="U791" s="135">
        <v>172.08643499999999</v>
      </c>
      <c r="V791" s="135">
        <v>172.08643499999999</v>
      </c>
      <c r="W791" s="135">
        <v>172.08643499999999</v>
      </c>
      <c r="X791" s="135">
        <v>172.08643499999999</v>
      </c>
      <c r="Y791" s="136">
        <v>172.08643499999999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5.5501126673681167</v>
      </c>
      <c r="C793" s="135">
        <f>'[3]ВЭК 4 цк'!$H$4</f>
        <v>5.5501126673681167</v>
      </c>
      <c r="D793" s="135">
        <f>'[3]ВЭК 4 цк'!$H$4</f>
        <v>5.5501126673681167</v>
      </c>
      <c r="E793" s="135">
        <f>'[3]ВЭК 4 цк'!$H$4</f>
        <v>5.5501126673681167</v>
      </c>
      <c r="F793" s="135">
        <f>'[3]ВЭК 4 цк'!$H$4</f>
        <v>5.5501126673681167</v>
      </c>
      <c r="G793" s="135">
        <f>'[3]ВЭК 4 цк'!$H$4</f>
        <v>5.5501126673681167</v>
      </c>
      <c r="H793" s="135">
        <f>'[3]ВЭК 4 цк'!$H$4</f>
        <v>5.5501126673681167</v>
      </c>
      <c r="I793" s="135">
        <f>'[3]ВЭК 4 цк'!$H$4</f>
        <v>5.5501126673681167</v>
      </c>
      <c r="J793" s="135">
        <f>'[3]ВЭК 4 цк'!$H$4</f>
        <v>5.5501126673681167</v>
      </c>
      <c r="K793" s="135">
        <f>'[3]ВЭК 4 цк'!$H$4</f>
        <v>5.5501126673681167</v>
      </c>
      <c r="L793" s="135">
        <f>'[3]ВЭК 4 цк'!$H$4</f>
        <v>5.5501126673681167</v>
      </c>
      <c r="M793" s="135">
        <f>'[3]ВЭК 4 цк'!$H$4</f>
        <v>5.5501126673681167</v>
      </c>
      <c r="N793" s="135">
        <f>'[3]ВЭК 4 цк'!$H$4</f>
        <v>5.5501126673681167</v>
      </c>
      <c r="O793" s="135">
        <f>'[3]ВЭК 4 цк'!$H$4</f>
        <v>5.5501126673681167</v>
      </c>
      <c r="P793" s="135">
        <f>'[3]ВЭК 4 цк'!$H$4</f>
        <v>5.5501126673681167</v>
      </c>
      <c r="Q793" s="135">
        <f>'[3]ВЭК 4 цк'!$H$4</f>
        <v>5.5501126673681167</v>
      </c>
      <c r="R793" s="135">
        <f>'[3]ВЭК 4 цк'!$H$4</f>
        <v>5.5501126673681167</v>
      </c>
      <c r="S793" s="135">
        <f>'[3]ВЭК 4 цк'!$H$4</f>
        <v>5.5501126673681167</v>
      </c>
      <c r="T793" s="135">
        <f>'[3]ВЭК 4 цк'!$H$4</f>
        <v>5.5501126673681167</v>
      </c>
      <c r="U793" s="135">
        <f>'[3]ВЭК 4 цк'!$H$4</f>
        <v>5.5501126673681167</v>
      </c>
      <c r="V793" s="135">
        <f>'[3]ВЭК 4 цк'!$H$4</f>
        <v>5.5501126673681167</v>
      </c>
      <c r="W793" s="135">
        <f>'[3]ВЭК 4 цк'!$H$4</f>
        <v>5.5501126673681167</v>
      </c>
      <c r="X793" s="135">
        <f>'[3]ВЭК 4 цк'!$H$4</f>
        <v>5.5501126673681167</v>
      </c>
      <c r="Y793" s="136">
        <f>'[3]ВЭК 4 цк'!$H$4</f>
        <v>5.5501126673681167</v>
      </c>
    </row>
    <row r="794" spans="1:25" ht="20.25" customHeight="1" thickBot="1" x14ac:dyDescent="0.25">
      <c r="A794" s="18">
        <v>29</v>
      </c>
      <c r="B794" s="131">
        <f>B795+B796+B797+B798</f>
        <v>2195.445210537368</v>
      </c>
      <c r="C794" s="131">
        <f t="shared" ref="C794:Y794" si="304">C795+C796+C797+C798</f>
        <v>2238.0825138673681</v>
      </c>
      <c r="D794" s="131">
        <f t="shared" si="304"/>
        <v>2259.7759452973678</v>
      </c>
      <c r="E794" s="131">
        <f t="shared" si="304"/>
        <v>2252.5373179973681</v>
      </c>
      <c r="F794" s="131">
        <f t="shared" si="304"/>
        <v>2273.653001517368</v>
      </c>
      <c r="G794" s="131">
        <f t="shared" si="304"/>
        <v>2237.5040791073679</v>
      </c>
      <c r="H794" s="131">
        <f t="shared" si="304"/>
        <v>2190.9346544573682</v>
      </c>
      <c r="I794" s="131">
        <f t="shared" si="304"/>
        <v>2176.902532467368</v>
      </c>
      <c r="J794" s="131">
        <f t="shared" si="304"/>
        <v>2175.8508741673681</v>
      </c>
      <c r="K794" s="131">
        <f t="shared" si="304"/>
        <v>2162.773427087368</v>
      </c>
      <c r="L794" s="131">
        <f t="shared" si="304"/>
        <v>2164.4836515573679</v>
      </c>
      <c r="M794" s="131">
        <f t="shared" si="304"/>
        <v>2204.0257350373681</v>
      </c>
      <c r="N794" s="131">
        <f t="shared" si="304"/>
        <v>2254.7058864073679</v>
      </c>
      <c r="O794" s="131">
        <f t="shared" si="304"/>
        <v>2273.255111757368</v>
      </c>
      <c r="P794" s="131">
        <f t="shared" si="304"/>
        <v>2253.223262757368</v>
      </c>
      <c r="Q794" s="131">
        <f t="shared" si="304"/>
        <v>2267.753715447368</v>
      </c>
      <c r="R794" s="131">
        <f t="shared" si="304"/>
        <v>2263.1826455173682</v>
      </c>
      <c r="S794" s="131">
        <f t="shared" si="304"/>
        <v>2256.1944940273679</v>
      </c>
      <c r="T794" s="131">
        <f t="shared" si="304"/>
        <v>2202.3292243473679</v>
      </c>
      <c r="U794" s="131">
        <f t="shared" si="304"/>
        <v>2155.640420047368</v>
      </c>
      <c r="V794" s="131">
        <f t="shared" si="304"/>
        <v>2117.9445429773682</v>
      </c>
      <c r="W794" s="131">
        <f t="shared" si="304"/>
        <v>2116.207562467368</v>
      </c>
      <c r="X794" s="131">
        <f t="shared" si="304"/>
        <v>2145.4524323673681</v>
      </c>
      <c r="Y794" s="131">
        <f t="shared" si="304"/>
        <v>2143.5911102873679</v>
      </c>
    </row>
    <row r="795" spans="1:25" ht="51.75" outlineLevel="1" thickBot="1" x14ac:dyDescent="0.25">
      <c r="A795" s="8" t="s">
        <v>88</v>
      </c>
      <c r="B795" s="134">
        <f>'[5]1'!$A$29</f>
        <v>1792.6336628700001</v>
      </c>
      <c r="C795" s="135">
        <f>'[5]1'!$B$29</f>
        <v>1835.2709662</v>
      </c>
      <c r="D795" s="135">
        <f>'[5]1'!$C$29</f>
        <v>1856.9643976299999</v>
      </c>
      <c r="E795" s="135">
        <f>'[5]1'!$D$29</f>
        <v>1849.7257703299999</v>
      </c>
      <c r="F795" s="135">
        <f>'[5]1'!$E$29</f>
        <v>1870.8414538500001</v>
      </c>
      <c r="G795" s="135">
        <f>'[5]1'!$F$29</f>
        <v>1834.69253144</v>
      </c>
      <c r="H795" s="135">
        <f>'[5]1'!$G$29</f>
        <v>1788.1231067900001</v>
      </c>
      <c r="I795" s="135">
        <f>'[5]1'!$H$29</f>
        <v>1774.0909847999999</v>
      </c>
      <c r="J795" s="135">
        <f>'[5]1'!$I$29</f>
        <v>1773.0393265</v>
      </c>
      <c r="K795" s="135">
        <f>'[5]1'!$J$29</f>
        <v>1759.9618794200001</v>
      </c>
      <c r="L795" s="135">
        <f>'[5]1'!$K$29</f>
        <v>1761.67210389</v>
      </c>
      <c r="M795" s="135">
        <f>'[5]1'!$L$29</f>
        <v>1801.21418737</v>
      </c>
      <c r="N795" s="135">
        <f>'[5]1'!$M$29</f>
        <v>1851.89433874</v>
      </c>
      <c r="O795" s="135">
        <f>'[5]1'!$N$29</f>
        <v>1870.4435640900001</v>
      </c>
      <c r="P795" s="135">
        <f>'[5]1'!$O$29</f>
        <v>1850.4117150899999</v>
      </c>
      <c r="Q795" s="135">
        <f>'[5]1'!$P$29</f>
        <v>1864.9421677800001</v>
      </c>
      <c r="R795" s="135">
        <f>'[5]1'!$Q$29</f>
        <v>1860.3710978500001</v>
      </c>
      <c r="S795" s="135">
        <f>'[5]1'!$R$29</f>
        <v>1853.38294636</v>
      </c>
      <c r="T795" s="135">
        <f>'[5]1'!$S$29</f>
        <v>1799.51767668</v>
      </c>
      <c r="U795" s="135">
        <f>'[5]1'!$T$29</f>
        <v>1752.8288723799999</v>
      </c>
      <c r="V795" s="135">
        <f>'[5]1'!$U$29</f>
        <v>1715.1329953100001</v>
      </c>
      <c r="W795" s="135">
        <f>'[5]1'!$V$29</f>
        <v>1713.3960148000001</v>
      </c>
      <c r="X795" s="135">
        <f>'[5]1'!$W$29</f>
        <v>1742.6408847</v>
      </c>
      <c r="Y795" s="136">
        <f>'[5]1'!$X$29</f>
        <v>1740.77956262</v>
      </c>
    </row>
    <row r="796" spans="1:25" ht="15" outlineLevel="1" thickBot="1" x14ac:dyDescent="0.25">
      <c r="A796" s="8" t="s">
        <v>57</v>
      </c>
      <c r="B796" s="134">
        <v>172.08643499999999</v>
      </c>
      <c r="C796" s="135">
        <v>172.08643499999999</v>
      </c>
      <c r="D796" s="135">
        <v>172.08643499999999</v>
      </c>
      <c r="E796" s="135">
        <v>172.08643499999999</v>
      </c>
      <c r="F796" s="135">
        <v>172.08643499999999</v>
      </c>
      <c r="G796" s="135">
        <v>172.08643499999999</v>
      </c>
      <c r="H796" s="135">
        <v>172.08643499999999</v>
      </c>
      <c r="I796" s="135">
        <v>172.08643499999999</v>
      </c>
      <c r="J796" s="135">
        <v>172.08643499999999</v>
      </c>
      <c r="K796" s="135">
        <v>172.08643499999999</v>
      </c>
      <c r="L796" s="135">
        <v>172.08643499999999</v>
      </c>
      <c r="M796" s="135">
        <v>172.08643499999999</v>
      </c>
      <c r="N796" s="135">
        <v>172.08643499999999</v>
      </c>
      <c r="O796" s="135">
        <v>172.08643499999999</v>
      </c>
      <c r="P796" s="135">
        <v>172.08643499999999</v>
      </c>
      <c r="Q796" s="135">
        <v>172.08643499999999</v>
      </c>
      <c r="R796" s="135">
        <v>172.08643499999999</v>
      </c>
      <c r="S796" s="135">
        <v>172.08643499999999</v>
      </c>
      <c r="T796" s="135">
        <v>172.08643499999999</v>
      </c>
      <c r="U796" s="135">
        <v>172.08643499999999</v>
      </c>
      <c r="V796" s="135">
        <v>172.08643499999999</v>
      </c>
      <c r="W796" s="135">
        <v>172.08643499999999</v>
      </c>
      <c r="X796" s="135">
        <v>172.08643499999999</v>
      </c>
      <c r="Y796" s="136">
        <v>172.08643499999999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5.5501126673681167</v>
      </c>
      <c r="C798" s="135">
        <f>'[3]ВЭК 4 цк'!$H$4</f>
        <v>5.5501126673681167</v>
      </c>
      <c r="D798" s="135">
        <f>'[3]ВЭК 4 цк'!$H$4</f>
        <v>5.5501126673681167</v>
      </c>
      <c r="E798" s="135">
        <f>'[3]ВЭК 4 цк'!$H$4</f>
        <v>5.5501126673681167</v>
      </c>
      <c r="F798" s="135">
        <f>'[3]ВЭК 4 цк'!$H$4</f>
        <v>5.5501126673681167</v>
      </c>
      <c r="G798" s="135">
        <f>'[3]ВЭК 4 цк'!$H$4</f>
        <v>5.5501126673681167</v>
      </c>
      <c r="H798" s="135">
        <f>'[3]ВЭК 4 цк'!$H$4</f>
        <v>5.5501126673681167</v>
      </c>
      <c r="I798" s="135">
        <f>'[3]ВЭК 4 цк'!$H$4</f>
        <v>5.5501126673681167</v>
      </c>
      <c r="J798" s="135">
        <f>'[3]ВЭК 4 цк'!$H$4</f>
        <v>5.5501126673681167</v>
      </c>
      <c r="K798" s="135">
        <f>'[3]ВЭК 4 цк'!$H$4</f>
        <v>5.5501126673681167</v>
      </c>
      <c r="L798" s="135">
        <f>'[3]ВЭК 4 цк'!$H$4</f>
        <v>5.5501126673681167</v>
      </c>
      <c r="M798" s="135">
        <f>'[3]ВЭК 4 цк'!$H$4</f>
        <v>5.5501126673681167</v>
      </c>
      <c r="N798" s="135">
        <f>'[3]ВЭК 4 цк'!$H$4</f>
        <v>5.5501126673681167</v>
      </c>
      <c r="O798" s="135">
        <f>'[3]ВЭК 4 цк'!$H$4</f>
        <v>5.5501126673681167</v>
      </c>
      <c r="P798" s="135">
        <f>'[3]ВЭК 4 цк'!$H$4</f>
        <v>5.5501126673681167</v>
      </c>
      <c r="Q798" s="135">
        <f>'[3]ВЭК 4 цк'!$H$4</f>
        <v>5.5501126673681167</v>
      </c>
      <c r="R798" s="135">
        <f>'[3]ВЭК 4 цк'!$H$4</f>
        <v>5.5501126673681167</v>
      </c>
      <c r="S798" s="135">
        <f>'[3]ВЭК 4 цк'!$H$4</f>
        <v>5.5501126673681167</v>
      </c>
      <c r="T798" s="135">
        <f>'[3]ВЭК 4 цк'!$H$4</f>
        <v>5.5501126673681167</v>
      </c>
      <c r="U798" s="135">
        <f>'[3]ВЭК 4 цк'!$H$4</f>
        <v>5.5501126673681167</v>
      </c>
      <c r="V798" s="135">
        <f>'[3]ВЭК 4 цк'!$H$4</f>
        <v>5.5501126673681167</v>
      </c>
      <c r="W798" s="135">
        <f>'[3]ВЭК 4 цк'!$H$4</f>
        <v>5.5501126673681167</v>
      </c>
      <c r="X798" s="135">
        <f>'[3]ВЭК 4 цк'!$H$4</f>
        <v>5.5501126673681167</v>
      </c>
      <c r="Y798" s="136">
        <f>'[3]ВЭК 4 цк'!$H$4</f>
        <v>5.5501126673681167</v>
      </c>
    </row>
    <row r="799" spans="1:25" ht="20.25" customHeight="1" thickBot="1" x14ac:dyDescent="0.25">
      <c r="A799" s="18">
        <v>30</v>
      </c>
      <c r="B799" s="131">
        <f>B800+B801+B802+B803</f>
        <v>2088.9097612473679</v>
      </c>
      <c r="C799" s="131">
        <f t="shared" ref="C799:Y799" si="306">C800+C801+C802+C803</f>
        <v>2158.9874686973681</v>
      </c>
      <c r="D799" s="131">
        <f t="shared" si="306"/>
        <v>2168.1735278773681</v>
      </c>
      <c r="E799" s="131">
        <f t="shared" si="306"/>
        <v>2166.298119167368</v>
      </c>
      <c r="F799" s="131">
        <f t="shared" si="306"/>
        <v>2165.3270225973679</v>
      </c>
      <c r="G799" s="131">
        <f t="shared" si="306"/>
        <v>2126.4420220173679</v>
      </c>
      <c r="H799" s="131">
        <f t="shared" si="306"/>
        <v>2115.3015453673679</v>
      </c>
      <c r="I799" s="131">
        <f t="shared" si="306"/>
        <v>2060.3064229973679</v>
      </c>
      <c r="J799" s="131">
        <f t="shared" si="306"/>
        <v>2025.870114537368</v>
      </c>
      <c r="K799" s="131">
        <f t="shared" si="306"/>
        <v>1995.4368873573678</v>
      </c>
      <c r="L799" s="131">
        <f t="shared" si="306"/>
        <v>2004.1334058673679</v>
      </c>
      <c r="M799" s="131">
        <f t="shared" si="306"/>
        <v>2042.9512998673679</v>
      </c>
      <c r="N799" s="131">
        <f t="shared" si="306"/>
        <v>2080.2734544373679</v>
      </c>
      <c r="O799" s="131">
        <f t="shared" si="306"/>
        <v>2105.962876127368</v>
      </c>
      <c r="P799" s="131">
        <f t="shared" si="306"/>
        <v>2121.4801204073678</v>
      </c>
      <c r="Q799" s="131">
        <f t="shared" si="306"/>
        <v>2127.9490739373682</v>
      </c>
      <c r="R799" s="131">
        <f t="shared" si="306"/>
        <v>2126.851975077368</v>
      </c>
      <c r="S799" s="131">
        <f t="shared" si="306"/>
        <v>2100.2917225073679</v>
      </c>
      <c r="T799" s="131">
        <f t="shared" si="306"/>
        <v>2058.2908735773681</v>
      </c>
      <c r="U799" s="131">
        <f t="shared" si="306"/>
        <v>2048.8650173473679</v>
      </c>
      <c r="V799" s="131">
        <f t="shared" si="306"/>
        <v>2011.8013230773679</v>
      </c>
      <c r="W799" s="131">
        <f t="shared" si="306"/>
        <v>2006.511642117368</v>
      </c>
      <c r="X799" s="131">
        <f t="shared" si="306"/>
        <v>2036.9313681573678</v>
      </c>
      <c r="Y799" s="131">
        <f t="shared" si="306"/>
        <v>2074.6516027373682</v>
      </c>
    </row>
    <row r="800" spans="1:25" ht="51.75" outlineLevel="1" thickBot="1" x14ac:dyDescent="0.25">
      <c r="A800" s="8" t="s">
        <v>88</v>
      </c>
      <c r="B800" s="134">
        <f>'[5]1'!$A$30</f>
        <v>1686.09821358</v>
      </c>
      <c r="C800" s="135">
        <f>'[5]1'!$B$30</f>
        <v>1756.1759210299999</v>
      </c>
      <c r="D800" s="135">
        <f>'[5]1'!$C$30</f>
        <v>1765.36198021</v>
      </c>
      <c r="E800" s="135">
        <f>'[5]1'!$D$30</f>
        <v>1763.4865715000001</v>
      </c>
      <c r="F800" s="135">
        <f>'[5]1'!$E$30</f>
        <v>1762.51547493</v>
      </c>
      <c r="G800" s="135">
        <f>'[5]1'!$F$30</f>
        <v>1723.63047435</v>
      </c>
      <c r="H800" s="135">
        <f>'[5]1'!$G$30</f>
        <v>1712.4899977</v>
      </c>
      <c r="I800" s="135">
        <f>'[5]1'!$H$30</f>
        <v>1657.49487533</v>
      </c>
      <c r="J800" s="135">
        <f>'[5]1'!$I$30</f>
        <v>1623.05856687</v>
      </c>
      <c r="K800" s="135">
        <f>'[5]1'!$J$30</f>
        <v>1592.6253396899999</v>
      </c>
      <c r="L800" s="135">
        <f>'[5]1'!$K$30</f>
        <v>1601.3218582</v>
      </c>
      <c r="M800" s="135">
        <f>'[5]1'!$L$30</f>
        <v>1640.1397522</v>
      </c>
      <c r="N800" s="135">
        <f>'[5]1'!$M$30</f>
        <v>1677.46190677</v>
      </c>
      <c r="O800" s="135">
        <f>'[5]1'!$N$30</f>
        <v>1703.1513284600001</v>
      </c>
      <c r="P800" s="135">
        <f>'[5]1'!$O$30</f>
        <v>1718.6685727399999</v>
      </c>
      <c r="Q800" s="135">
        <f>'[5]1'!$P$30</f>
        <v>1725.1375262700001</v>
      </c>
      <c r="R800" s="135">
        <f>'[5]1'!$Q$30</f>
        <v>1724.0404274099999</v>
      </c>
      <c r="S800" s="135">
        <f>'[5]1'!$R$30</f>
        <v>1697.48017484</v>
      </c>
      <c r="T800" s="135">
        <f>'[5]1'!$S$30</f>
        <v>1655.4793259099999</v>
      </c>
      <c r="U800" s="135">
        <f>'[5]1'!$T$30</f>
        <v>1646.05346968</v>
      </c>
      <c r="V800" s="135">
        <f>'[5]1'!$U$30</f>
        <v>1608.98977541</v>
      </c>
      <c r="W800" s="135">
        <f>'[5]1'!$V$30</f>
        <v>1603.7000944500001</v>
      </c>
      <c r="X800" s="135">
        <f>'[5]1'!$W$30</f>
        <v>1634.1198204899999</v>
      </c>
      <c r="Y800" s="136">
        <f>'[5]1'!$X$30</f>
        <v>1671.8400550700001</v>
      </c>
    </row>
    <row r="801" spans="1:25" ht="15" outlineLevel="1" thickBot="1" x14ac:dyDescent="0.25">
      <c r="A801" s="8" t="s">
        <v>57</v>
      </c>
      <c r="B801" s="134">
        <v>172.08643499999999</v>
      </c>
      <c r="C801" s="135">
        <v>172.08643499999999</v>
      </c>
      <c r="D801" s="135">
        <v>172.08643499999999</v>
      </c>
      <c r="E801" s="135">
        <v>172.08643499999999</v>
      </c>
      <c r="F801" s="135">
        <v>172.08643499999999</v>
      </c>
      <c r="G801" s="135">
        <v>172.08643499999999</v>
      </c>
      <c r="H801" s="135">
        <v>172.08643499999999</v>
      </c>
      <c r="I801" s="135">
        <v>172.08643499999999</v>
      </c>
      <c r="J801" s="135">
        <v>172.08643499999999</v>
      </c>
      <c r="K801" s="135">
        <v>172.08643499999999</v>
      </c>
      <c r="L801" s="135">
        <v>172.08643499999999</v>
      </c>
      <c r="M801" s="135">
        <v>172.08643499999999</v>
      </c>
      <c r="N801" s="135">
        <v>172.08643499999999</v>
      </c>
      <c r="O801" s="135">
        <v>172.08643499999999</v>
      </c>
      <c r="P801" s="135">
        <v>172.08643499999999</v>
      </c>
      <c r="Q801" s="135">
        <v>172.08643499999999</v>
      </c>
      <c r="R801" s="135">
        <v>172.08643499999999</v>
      </c>
      <c r="S801" s="135">
        <v>172.08643499999999</v>
      </c>
      <c r="T801" s="135">
        <v>172.08643499999999</v>
      </c>
      <c r="U801" s="135">
        <v>172.08643499999999</v>
      </c>
      <c r="V801" s="135">
        <v>172.08643499999999</v>
      </c>
      <c r="W801" s="135">
        <v>172.08643499999999</v>
      </c>
      <c r="X801" s="135">
        <v>172.08643499999999</v>
      </c>
      <c r="Y801" s="136">
        <v>172.08643499999999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5.5501126673681167</v>
      </c>
      <c r="C803" s="135">
        <f>'[3]ВЭК 4 цк'!$H$4</f>
        <v>5.5501126673681167</v>
      </c>
      <c r="D803" s="135">
        <f>'[3]ВЭК 4 цк'!$H$4</f>
        <v>5.5501126673681167</v>
      </c>
      <c r="E803" s="135">
        <f>'[3]ВЭК 4 цк'!$H$4</f>
        <v>5.5501126673681167</v>
      </c>
      <c r="F803" s="135">
        <f>'[3]ВЭК 4 цк'!$H$4</f>
        <v>5.5501126673681167</v>
      </c>
      <c r="G803" s="135">
        <f>'[3]ВЭК 4 цк'!$H$4</f>
        <v>5.5501126673681167</v>
      </c>
      <c r="H803" s="135">
        <f>'[3]ВЭК 4 цк'!$H$4</f>
        <v>5.5501126673681167</v>
      </c>
      <c r="I803" s="135">
        <f>'[3]ВЭК 4 цк'!$H$4</f>
        <v>5.5501126673681167</v>
      </c>
      <c r="J803" s="135">
        <f>'[3]ВЭК 4 цк'!$H$4</f>
        <v>5.5501126673681167</v>
      </c>
      <c r="K803" s="135">
        <f>'[3]ВЭК 4 цк'!$H$4</f>
        <v>5.5501126673681167</v>
      </c>
      <c r="L803" s="135">
        <f>'[3]ВЭК 4 цк'!$H$4</f>
        <v>5.5501126673681167</v>
      </c>
      <c r="M803" s="135">
        <f>'[3]ВЭК 4 цк'!$H$4</f>
        <v>5.5501126673681167</v>
      </c>
      <c r="N803" s="135">
        <f>'[3]ВЭК 4 цк'!$H$4</f>
        <v>5.5501126673681167</v>
      </c>
      <c r="O803" s="135">
        <f>'[3]ВЭК 4 цк'!$H$4</f>
        <v>5.5501126673681167</v>
      </c>
      <c r="P803" s="135">
        <f>'[3]ВЭК 4 цк'!$H$4</f>
        <v>5.5501126673681167</v>
      </c>
      <c r="Q803" s="135">
        <f>'[3]ВЭК 4 цк'!$H$4</f>
        <v>5.5501126673681167</v>
      </c>
      <c r="R803" s="135">
        <f>'[3]ВЭК 4 цк'!$H$4</f>
        <v>5.5501126673681167</v>
      </c>
      <c r="S803" s="135">
        <f>'[3]ВЭК 4 цк'!$H$4</f>
        <v>5.5501126673681167</v>
      </c>
      <c r="T803" s="135">
        <f>'[3]ВЭК 4 цк'!$H$4</f>
        <v>5.5501126673681167</v>
      </c>
      <c r="U803" s="135">
        <f>'[3]ВЭК 4 цк'!$H$4</f>
        <v>5.5501126673681167</v>
      </c>
      <c r="V803" s="135">
        <f>'[3]ВЭК 4 цк'!$H$4</f>
        <v>5.5501126673681167</v>
      </c>
      <c r="W803" s="135">
        <f>'[3]ВЭК 4 цк'!$H$4</f>
        <v>5.5501126673681167</v>
      </c>
      <c r="X803" s="135">
        <f>'[3]ВЭК 4 цк'!$H$4</f>
        <v>5.5501126673681167</v>
      </c>
      <c r="Y803" s="136">
        <f>'[3]ВЭК 4 цк'!$H$4</f>
        <v>5.5501126673681167</v>
      </c>
    </row>
    <row r="804" spans="1:25" ht="20.25" customHeight="1" thickBot="1" x14ac:dyDescent="0.25">
      <c r="A804" s="18">
        <v>31</v>
      </c>
      <c r="B804" s="131">
        <f>B805+B806+B807+B808</f>
        <v>2149.8826923973679</v>
      </c>
      <c r="C804" s="131">
        <f t="shared" ref="C804:Y804" si="308">C805+C806+C807+C808</f>
        <v>2101.6370199073681</v>
      </c>
      <c r="D804" s="131">
        <f t="shared" si="308"/>
        <v>2212.844940197368</v>
      </c>
      <c r="E804" s="131">
        <f t="shared" si="308"/>
        <v>2206.780180097368</v>
      </c>
      <c r="F804" s="131">
        <f t="shared" si="308"/>
        <v>2211.3047331273679</v>
      </c>
      <c r="G804" s="131">
        <f t="shared" si="308"/>
        <v>2193.0886417273682</v>
      </c>
      <c r="H804" s="131">
        <f t="shared" si="308"/>
        <v>2181.7163740773681</v>
      </c>
      <c r="I804" s="131">
        <f t="shared" si="308"/>
        <v>2108.7691001473681</v>
      </c>
      <c r="J804" s="131">
        <f t="shared" si="308"/>
        <v>2084.0504281473682</v>
      </c>
      <c r="K804" s="131">
        <f t="shared" si="308"/>
        <v>2049.9510383573679</v>
      </c>
      <c r="L804" s="131">
        <f t="shared" si="308"/>
        <v>2020.3873008473679</v>
      </c>
      <c r="M804" s="131">
        <f t="shared" si="308"/>
        <v>2010.120071747368</v>
      </c>
      <c r="N804" s="131">
        <f t="shared" si="308"/>
        <v>2053.2016234873681</v>
      </c>
      <c r="O804" s="131">
        <f t="shared" si="308"/>
        <v>2081.7172051373682</v>
      </c>
      <c r="P804" s="131">
        <f t="shared" si="308"/>
        <v>2100.421279387368</v>
      </c>
      <c r="Q804" s="131">
        <f t="shared" si="308"/>
        <v>2094.6543449473679</v>
      </c>
      <c r="R804" s="131">
        <f t="shared" si="308"/>
        <v>2082.8859988973682</v>
      </c>
      <c r="S804" s="131">
        <f t="shared" si="308"/>
        <v>2063.6472471373681</v>
      </c>
      <c r="T804" s="131">
        <f t="shared" si="308"/>
        <v>2031.3174295173678</v>
      </c>
      <c r="U804" s="131">
        <f t="shared" si="308"/>
        <v>2013.5157990273678</v>
      </c>
      <c r="V804" s="131">
        <f t="shared" si="308"/>
        <v>1977.567351497368</v>
      </c>
      <c r="W804" s="131">
        <f t="shared" si="308"/>
        <v>1973.163116677368</v>
      </c>
      <c r="X804" s="131">
        <f t="shared" si="308"/>
        <v>2014.045232397368</v>
      </c>
      <c r="Y804" s="131">
        <f t="shared" si="308"/>
        <v>2000.199835367368</v>
      </c>
    </row>
    <row r="805" spans="1:25" ht="51.75" outlineLevel="1" thickBot="1" x14ac:dyDescent="0.25">
      <c r="A805" s="8" t="s">
        <v>88</v>
      </c>
      <c r="B805" s="134">
        <f>'[5]1'!$A$31</f>
        <v>1747.07114473</v>
      </c>
      <c r="C805" s="135">
        <f>'[5]1'!$B$31</f>
        <v>1698.82547224</v>
      </c>
      <c r="D805" s="135">
        <f>'[5]1'!$C$31</f>
        <v>1810.0333925299999</v>
      </c>
      <c r="E805" s="135">
        <f>'[5]1'!$D$31</f>
        <v>1803.9686324300001</v>
      </c>
      <c r="F805" s="135">
        <f>'[5]1'!$E$31</f>
        <v>1808.4931854599999</v>
      </c>
      <c r="G805" s="135">
        <f>'[5]1'!$F$31</f>
        <v>1790.2770940600001</v>
      </c>
      <c r="H805" s="135">
        <f>'[5]1'!$G$31</f>
        <v>1778.9048264099999</v>
      </c>
      <c r="I805" s="135">
        <f>'[5]1'!$H$31</f>
        <v>1705.95755248</v>
      </c>
      <c r="J805" s="135">
        <f>'[5]1'!$I$31</f>
        <v>1681.23888048</v>
      </c>
      <c r="K805" s="135">
        <f>'[5]1'!$J$31</f>
        <v>1647.13949069</v>
      </c>
      <c r="L805" s="135">
        <f>'[5]1'!$K$31</f>
        <v>1617.57575318</v>
      </c>
      <c r="M805" s="135">
        <f>'[5]1'!$L$31</f>
        <v>1607.3085240800001</v>
      </c>
      <c r="N805" s="135">
        <f>'[5]1'!$M$31</f>
        <v>1650.39007582</v>
      </c>
      <c r="O805" s="135">
        <f>'[5]1'!$N$31</f>
        <v>1678.9056574700001</v>
      </c>
      <c r="P805" s="135">
        <f>'[5]1'!$O$31</f>
        <v>1697.6097317199999</v>
      </c>
      <c r="Q805" s="135">
        <f>'[5]1'!$P$31</f>
        <v>1691.84279728</v>
      </c>
      <c r="R805" s="135">
        <f>'[5]1'!$Q$31</f>
        <v>1680.07445123</v>
      </c>
      <c r="S805" s="135">
        <f>'[5]1'!$R$31</f>
        <v>1660.83569947</v>
      </c>
      <c r="T805" s="135">
        <f>'[5]1'!$S$31</f>
        <v>1628.5058818499999</v>
      </c>
      <c r="U805" s="135">
        <f>'[5]1'!$T$31</f>
        <v>1610.7042513599999</v>
      </c>
      <c r="V805" s="135">
        <f>'[5]1'!$U$31</f>
        <v>1574.7558038300001</v>
      </c>
      <c r="W805" s="135">
        <f>'[5]1'!$V$31</f>
        <v>1570.35156901</v>
      </c>
      <c r="X805" s="135">
        <f>'[5]1'!$W$31</f>
        <v>1611.23368473</v>
      </c>
      <c r="Y805" s="136">
        <f>'[5]1'!$X$31</f>
        <v>1597.3882877000001</v>
      </c>
    </row>
    <row r="806" spans="1:25" ht="15" outlineLevel="1" thickBot="1" x14ac:dyDescent="0.25">
      <c r="A806" s="8" t="s">
        <v>57</v>
      </c>
      <c r="B806" s="134">
        <v>172.08643499999999</v>
      </c>
      <c r="C806" s="135">
        <v>172.08643499999999</v>
      </c>
      <c r="D806" s="135">
        <v>172.08643499999999</v>
      </c>
      <c r="E806" s="135">
        <v>172.08643499999999</v>
      </c>
      <c r="F806" s="135">
        <v>172.08643499999999</v>
      </c>
      <c r="G806" s="135">
        <v>172.08643499999999</v>
      </c>
      <c r="H806" s="135">
        <v>172.08643499999999</v>
      </c>
      <c r="I806" s="135">
        <v>172.08643499999999</v>
      </c>
      <c r="J806" s="135">
        <v>172.08643499999999</v>
      </c>
      <c r="K806" s="135">
        <v>172.08643499999999</v>
      </c>
      <c r="L806" s="135">
        <v>172.08643499999999</v>
      </c>
      <c r="M806" s="135">
        <v>172.08643499999999</v>
      </c>
      <c r="N806" s="135">
        <v>172.08643499999999</v>
      </c>
      <c r="O806" s="135">
        <v>172.08643499999999</v>
      </c>
      <c r="P806" s="135">
        <v>172.08643499999999</v>
      </c>
      <c r="Q806" s="135">
        <v>172.08643499999999</v>
      </c>
      <c r="R806" s="135">
        <v>172.08643499999999</v>
      </c>
      <c r="S806" s="135">
        <v>172.08643499999999</v>
      </c>
      <c r="T806" s="135">
        <v>172.08643499999999</v>
      </c>
      <c r="U806" s="135">
        <v>172.08643499999999</v>
      </c>
      <c r="V806" s="135">
        <v>172.08643499999999</v>
      </c>
      <c r="W806" s="135">
        <v>172.08643499999999</v>
      </c>
      <c r="X806" s="135">
        <v>172.08643499999999</v>
      </c>
      <c r="Y806" s="136">
        <v>172.08643499999999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5.5501126673681167</v>
      </c>
      <c r="C808" s="135">
        <f>'[3]ВЭК 4 цк'!$H$4</f>
        <v>5.5501126673681167</v>
      </c>
      <c r="D808" s="135">
        <f>'[3]ВЭК 4 цк'!$H$4</f>
        <v>5.5501126673681167</v>
      </c>
      <c r="E808" s="135">
        <f>'[3]ВЭК 4 цк'!$H$4</f>
        <v>5.5501126673681167</v>
      </c>
      <c r="F808" s="135">
        <f>'[3]ВЭК 4 цк'!$H$4</f>
        <v>5.5501126673681167</v>
      </c>
      <c r="G808" s="135">
        <f>'[3]ВЭК 4 цк'!$H$4</f>
        <v>5.5501126673681167</v>
      </c>
      <c r="H808" s="135">
        <f>'[3]ВЭК 4 цк'!$H$4</f>
        <v>5.5501126673681167</v>
      </c>
      <c r="I808" s="135">
        <f>'[3]ВЭК 4 цк'!$H$4</f>
        <v>5.5501126673681167</v>
      </c>
      <c r="J808" s="135">
        <f>'[3]ВЭК 4 цк'!$H$4</f>
        <v>5.5501126673681167</v>
      </c>
      <c r="K808" s="135">
        <f>'[3]ВЭК 4 цк'!$H$4</f>
        <v>5.5501126673681167</v>
      </c>
      <c r="L808" s="135">
        <f>'[3]ВЭК 4 цк'!$H$4</f>
        <v>5.5501126673681167</v>
      </c>
      <c r="M808" s="135">
        <f>'[3]ВЭК 4 цк'!$H$4</f>
        <v>5.5501126673681167</v>
      </c>
      <c r="N808" s="135">
        <f>'[3]ВЭК 4 цк'!$H$4</f>
        <v>5.5501126673681167</v>
      </c>
      <c r="O808" s="135">
        <f>'[3]ВЭК 4 цк'!$H$4</f>
        <v>5.5501126673681167</v>
      </c>
      <c r="P808" s="135">
        <f>'[3]ВЭК 4 цк'!$H$4</f>
        <v>5.5501126673681167</v>
      </c>
      <c r="Q808" s="135">
        <f>'[3]ВЭК 4 цк'!$H$4</f>
        <v>5.5501126673681167</v>
      </c>
      <c r="R808" s="135">
        <f>'[3]ВЭК 4 цк'!$H$4</f>
        <v>5.5501126673681167</v>
      </c>
      <c r="S808" s="135">
        <f>'[3]ВЭК 4 цк'!$H$4</f>
        <v>5.5501126673681167</v>
      </c>
      <c r="T808" s="135">
        <f>'[3]ВЭК 4 цк'!$H$4</f>
        <v>5.5501126673681167</v>
      </c>
      <c r="U808" s="135">
        <f>'[3]ВЭК 4 цк'!$H$4</f>
        <v>5.5501126673681167</v>
      </c>
      <c r="V808" s="135">
        <f>'[3]ВЭК 4 цк'!$H$4</f>
        <v>5.5501126673681167</v>
      </c>
      <c r="W808" s="135">
        <f>'[3]ВЭК 4 цк'!$H$4</f>
        <v>5.5501126673681167</v>
      </c>
      <c r="X808" s="135">
        <f>'[3]ВЭК 4 цк'!$H$4</f>
        <v>5.5501126673681167</v>
      </c>
      <c r="Y808" s="136">
        <f>'[3]ВЭК 4 цк'!$H$4</f>
        <v>5.5501126673681167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2412.2844814873683</v>
      </c>
      <c r="C815" s="131">
        <f t="shared" ref="C815:Y815" si="310">C816+C817+C818+C819</f>
        <v>2458.1707374273678</v>
      </c>
      <c r="D815" s="131">
        <f t="shared" si="310"/>
        <v>2478.3697497673679</v>
      </c>
      <c r="E815" s="131">
        <f t="shared" si="310"/>
        <v>2490.4277306973681</v>
      </c>
      <c r="F815" s="131">
        <f t="shared" si="310"/>
        <v>2490.6128049073682</v>
      </c>
      <c r="G815" s="131">
        <f t="shared" si="310"/>
        <v>2461.6377220173681</v>
      </c>
      <c r="H815" s="131">
        <f t="shared" si="310"/>
        <v>2432.9149695473679</v>
      </c>
      <c r="I815" s="131">
        <f t="shared" si="310"/>
        <v>2375.453923037368</v>
      </c>
      <c r="J815" s="131">
        <f t="shared" si="310"/>
        <v>2363.3389244073683</v>
      </c>
      <c r="K815" s="131">
        <f t="shared" si="310"/>
        <v>2288.3324814173679</v>
      </c>
      <c r="L815" s="131">
        <f t="shared" si="310"/>
        <v>2310.3046040873683</v>
      </c>
      <c r="M815" s="131">
        <f t="shared" si="310"/>
        <v>2325.9636860473679</v>
      </c>
      <c r="N815" s="131">
        <f t="shared" si="310"/>
        <v>2356.7070518473679</v>
      </c>
      <c r="O815" s="131">
        <f t="shared" si="310"/>
        <v>2368.6096852473679</v>
      </c>
      <c r="P815" s="131">
        <f t="shared" si="310"/>
        <v>2380.5327362673679</v>
      </c>
      <c r="Q815" s="131">
        <f t="shared" si="310"/>
        <v>2356.7519146473683</v>
      </c>
      <c r="R815" s="131">
        <f t="shared" si="310"/>
        <v>2360.2734055673682</v>
      </c>
      <c r="S815" s="131">
        <f t="shared" si="310"/>
        <v>2330.832806537368</v>
      </c>
      <c r="T815" s="131">
        <f t="shared" si="310"/>
        <v>2325.6705121073683</v>
      </c>
      <c r="U815" s="131">
        <f t="shared" si="310"/>
        <v>2339.1440616473683</v>
      </c>
      <c r="V815" s="131">
        <f t="shared" si="310"/>
        <v>2341.5350312673681</v>
      </c>
      <c r="W815" s="131">
        <f t="shared" si="310"/>
        <v>2361.3926985873682</v>
      </c>
      <c r="X815" s="131">
        <f t="shared" si="310"/>
        <v>2375.7425326173679</v>
      </c>
      <c r="Y815" s="131">
        <f t="shared" si="310"/>
        <v>2414.060803617368</v>
      </c>
    </row>
    <row r="816" spans="1:25" ht="51.75" outlineLevel="1" thickBot="1" x14ac:dyDescent="0.25">
      <c r="A816" s="8" t="s">
        <v>88</v>
      </c>
      <c r="B816" s="134">
        <f>'[5]1'!$A$1</f>
        <v>2021.0861288200001</v>
      </c>
      <c r="C816" s="135">
        <f>'[5]1'!$B$1</f>
        <v>2066.9723847599998</v>
      </c>
      <c r="D816" s="135">
        <f>'[5]1'!$C$1</f>
        <v>2087.1713970999999</v>
      </c>
      <c r="E816" s="135">
        <f>'[5]1'!$D$1</f>
        <v>2099.2293780300001</v>
      </c>
      <c r="F816" s="135">
        <f>'[5]1'!$E$1</f>
        <v>2099.4144522400002</v>
      </c>
      <c r="G816" s="135">
        <f>'[5]1'!$F$1</f>
        <v>2070.4393693500001</v>
      </c>
      <c r="H816" s="135">
        <f>'[5]1'!$G$1</f>
        <v>2041.7166168799999</v>
      </c>
      <c r="I816" s="135">
        <f>'[5]1'!$H$1</f>
        <v>1984.25557037</v>
      </c>
      <c r="J816" s="135">
        <f>'[5]1'!$I$1</f>
        <v>1972.14057174</v>
      </c>
      <c r="K816" s="135">
        <f>'[5]1'!$J$1</f>
        <v>1897.1341287499999</v>
      </c>
      <c r="L816" s="135">
        <f>'[5]1'!$K$1</f>
        <v>1919.10625142</v>
      </c>
      <c r="M816" s="135">
        <f>'[5]1'!$L$1</f>
        <v>1934.7653333799999</v>
      </c>
      <c r="N816" s="135">
        <f>'[5]1'!$M$1</f>
        <v>1965.5086991799999</v>
      </c>
      <c r="O816" s="135">
        <f>'[5]1'!$N$1</f>
        <v>1977.4113325799999</v>
      </c>
      <c r="P816" s="135">
        <f>'[5]1'!$O$1</f>
        <v>1989.3343835999999</v>
      </c>
      <c r="Q816" s="135">
        <f>'[5]1'!$P$1</f>
        <v>1965.55356198</v>
      </c>
      <c r="R816" s="135">
        <f>'[5]1'!$Q$1</f>
        <v>1969.0750528999999</v>
      </c>
      <c r="S816" s="135">
        <f>'[5]1'!$R$1</f>
        <v>1939.63445387</v>
      </c>
      <c r="T816" s="135">
        <f>'[5]1'!$S$1</f>
        <v>1934.47215944</v>
      </c>
      <c r="U816" s="135">
        <f>'[5]1'!$T$1</f>
        <v>1947.9457089800001</v>
      </c>
      <c r="V816" s="135">
        <f>'[5]1'!$U$1</f>
        <v>1950.3366785999999</v>
      </c>
      <c r="W816" s="135">
        <f>'[5]1'!$V$1</f>
        <v>1970.1943459199999</v>
      </c>
      <c r="X816" s="135">
        <f>'[5]1'!$W$1</f>
        <v>1984.5441799499999</v>
      </c>
      <c r="Y816" s="136">
        <f>'[5]1'!$X$1</f>
        <v>2022.86245095</v>
      </c>
    </row>
    <row r="817" spans="1:25" ht="15" outlineLevel="1" thickBot="1" x14ac:dyDescent="0.25">
      <c r="A817" s="8" t="s">
        <v>57</v>
      </c>
      <c r="B817" s="134">
        <v>160.47324</v>
      </c>
      <c r="C817" s="135">
        <v>160.47324</v>
      </c>
      <c r="D817" s="135">
        <v>160.47324</v>
      </c>
      <c r="E817" s="135">
        <v>160.47324</v>
      </c>
      <c r="F817" s="135">
        <v>160.47324</v>
      </c>
      <c r="G817" s="135">
        <v>160.47324</v>
      </c>
      <c r="H817" s="135">
        <v>160.47324</v>
      </c>
      <c r="I817" s="135">
        <v>160.47324</v>
      </c>
      <c r="J817" s="135">
        <v>160.47324</v>
      </c>
      <c r="K817" s="135">
        <v>160.47324</v>
      </c>
      <c r="L817" s="135">
        <v>160.47324</v>
      </c>
      <c r="M817" s="135">
        <v>160.47324</v>
      </c>
      <c r="N817" s="135">
        <v>160.47324</v>
      </c>
      <c r="O817" s="135">
        <v>160.47324</v>
      </c>
      <c r="P817" s="135">
        <v>160.47324</v>
      </c>
      <c r="Q817" s="135">
        <v>160.47324</v>
      </c>
      <c r="R817" s="135">
        <v>160.47324</v>
      </c>
      <c r="S817" s="135">
        <v>160.47324</v>
      </c>
      <c r="T817" s="135">
        <v>160.47324</v>
      </c>
      <c r="U817" s="135">
        <v>160.47324</v>
      </c>
      <c r="V817" s="135">
        <v>160.47324</v>
      </c>
      <c r="W817" s="135">
        <v>160.47324</v>
      </c>
      <c r="X817" s="135">
        <v>160.47324</v>
      </c>
      <c r="Y817" s="136">
        <v>160.47324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5.5501126673681167</v>
      </c>
      <c r="C819" s="135">
        <f>'[3]ВЭК 4 цк'!$H$4</f>
        <v>5.5501126673681167</v>
      </c>
      <c r="D819" s="135">
        <f>'[3]ВЭК 4 цк'!$H$4</f>
        <v>5.5501126673681167</v>
      </c>
      <c r="E819" s="135">
        <f>'[3]ВЭК 4 цк'!$H$4</f>
        <v>5.5501126673681167</v>
      </c>
      <c r="F819" s="135">
        <f>'[3]ВЭК 4 цк'!$H$4</f>
        <v>5.5501126673681167</v>
      </c>
      <c r="G819" s="135">
        <f>'[3]ВЭК 4 цк'!$H$4</f>
        <v>5.5501126673681167</v>
      </c>
      <c r="H819" s="135">
        <f>'[3]ВЭК 4 цк'!$H$4</f>
        <v>5.5501126673681167</v>
      </c>
      <c r="I819" s="135">
        <f>'[3]ВЭК 4 цк'!$H$4</f>
        <v>5.5501126673681167</v>
      </c>
      <c r="J819" s="135">
        <f>'[3]ВЭК 4 цк'!$H$4</f>
        <v>5.5501126673681167</v>
      </c>
      <c r="K819" s="135">
        <f>'[3]ВЭК 4 цк'!$H$4</f>
        <v>5.5501126673681167</v>
      </c>
      <c r="L819" s="135">
        <f>'[3]ВЭК 4 цк'!$H$4</f>
        <v>5.5501126673681167</v>
      </c>
      <c r="M819" s="135">
        <f>'[3]ВЭК 4 цк'!$H$4</f>
        <v>5.5501126673681167</v>
      </c>
      <c r="N819" s="135">
        <f>'[3]ВЭК 4 цк'!$H$4</f>
        <v>5.5501126673681167</v>
      </c>
      <c r="O819" s="135">
        <f>'[3]ВЭК 4 цк'!$H$4</f>
        <v>5.5501126673681167</v>
      </c>
      <c r="P819" s="135">
        <f>'[3]ВЭК 4 цк'!$H$4</f>
        <v>5.5501126673681167</v>
      </c>
      <c r="Q819" s="135">
        <f>'[3]ВЭК 4 цк'!$H$4</f>
        <v>5.5501126673681167</v>
      </c>
      <c r="R819" s="135">
        <f>'[3]ВЭК 4 цк'!$H$4</f>
        <v>5.5501126673681167</v>
      </c>
      <c r="S819" s="135">
        <f>'[3]ВЭК 4 цк'!$H$4</f>
        <v>5.5501126673681167</v>
      </c>
      <c r="T819" s="135">
        <f>'[3]ВЭК 4 цк'!$H$4</f>
        <v>5.5501126673681167</v>
      </c>
      <c r="U819" s="135">
        <f>'[3]ВЭК 4 цк'!$H$4</f>
        <v>5.5501126673681167</v>
      </c>
      <c r="V819" s="135">
        <f>'[3]ВЭК 4 цк'!$H$4</f>
        <v>5.5501126673681167</v>
      </c>
      <c r="W819" s="135">
        <f>'[3]ВЭК 4 цк'!$H$4</f>
        <v>5.5501126673681167</v>
      </c>
      <c r="X819" s="135">
        <f>'[3]ВЭК 4 цк'!$H$4</f>
        <v>5.5501126673681167</v>
      </c>
      <c r="Y819" s="136">
        <f>'[3]ВЭК 4 цк'!$H$4</f>
        <v>5.5501126673681167</v>
      </c>
    </row>
    <row r="820" spans="1:25" ht="20.25" customHeight="1" thickBot="1" x14ac:dyDescent="0.25">
      <c r="A820" s="18">
        <v>2</v>
      </c>
      <c r="B820" s="131">
        <f>B821+B822+B823+B824</f>
        <v>2384.117788807368</v>
      </c>
      <c r="C820" s="131">
        <f t="shared" ref="C820:Y820" si="312">C821+C822+C823+C824</f>
        <v>2364.0818380273681</v>
      </c>
      <c r="D820" s="131">
        <f t="shared" si="312"/>
        <v>2385.2769247573683</v>
      </c>
      <c r="E820" s="131">
        <f t="shared" si="312"/>
        <v>2397.4421295873681</v>
      </c>
      <c r="F820" s="131">
        <f t="shared" si="312"/>
        <v>2399.4328995573683</v>
      </c>
      <c r="G820" s="131">
        <f t="shared" si="312"/>
        <v>2372.3584105973682</v>
      </c>
      <c r="H820" s="131">
        <f t="shared" si="312"/>
        <v>2269.1425613673682</v>
      </c>
      <c r="I820" s="131">
        <f t="shared" si="312"/>
        <v>2225.362311497368</v>
      </c>
      <c r="J820" s="131">
        <f t="shared" si="312"/>
        <v>2202.9227616073681</v>
      </c>
      <c r="K820" s="131">
        <f t="shared" si="312"/>
        <v>2220.7262582473682</v>
      </c>
      <c r="L820" s="131">
        <f t="shared" si="312"/>
        <v>2218.9825959473683</v>
      </c>
      <c r="M820" s="131">
        <f t="shared" si="312"/>
        <v>2221.5404174973683</v>
      </c>
      <c r="N820" s="131">
        <f t="shared" si="312"/>
        <v>2245.8405558073682</v>
      </c>
      <c r="O820" s="131">
        <f t="shared" si="312"/>
        <v>2287.715716517368</v>
      </c>
      <c r="P820" s="131">
        <f t="shared" si="312"/>
        <v>2302.4746942673682</v>
      </c>
      <c r="Q820" s="131">
        <f t="shared" si="312"/>
        <v>2307.1462948473682</v>
      </c>
      <c r="R820" s="131">
        <f t="shared" si="312"/>
        <v>2313.073887807368</v>
      </c>
      <c r="S820" s="131">
        <f t="shared" si="312"/>
        <v>2306.3349388173683</v>
      </c>
      <c r="T820" s="131">
        <f t="shared" si="312"/>
        <v>2263.2351553073681</v>
      </c>
      <c r="U820" s="131">
        <f t="shared" si="312"/>
        <v>2202.353431337368</v>
      </c>
      <c r="V820" s="131">
        <f t="shared" si="312"/>
        <v>2196.2531543473683</v>
      </c>
      <c r="W820" s="131">
        <f t="shared" si="312"/>
        <v>2205.5197850573682</v>
      </c>
      <c r="X820" s="131">
        <f t="shared" si="312"/>
        <v>2228.5315117473683</v>
      </c>
      <c r="Y820" s="131">
        <f t="shared" si="312"/>
        <v>2272.2626053373683</v>
      </c>
    </row>
    <row r="821" spans="1:25" ht="51.75" outlineLevel="1" thickBot="1" x14ac:dyDescent="0.25">
      <c r="A821" s="8" t="s">
        <v>88</v>
      </c>
      <c r="B821" s="134">
        <f>'[5]1'!$A$2</f>
        <v>1992.91943614</v>
      </c>
      <c r="C821" s="135">
        <f>'[5]1'!$B$2</f>
        <v>1972.8834853599999</v>
      </c>
      <c r="D821" s="135">
        <f>'[5]1'!$C$2</f>
        <v>1994.0785720900001</v>
      </c>
      <c r="E821" s="135">
        <f>'[5]1'!$D$2</f>
        <v>2006.2437769200001</v>
      </c>
      <c r="F821" s="135">
        <f>'[5]1'!$E$2</f>
        <v>2008.23454689</v>
      </c>
      <c r="G821" s="135">
        <f>'[5]1'!$F$2</f>
        <v>1981.16005793</v>
      </c>
      <c r="H821" s="135">
        <f>'[5]1'!$G$2</f>
        <v>1877.9442087</v>
      </c>
      <c r="I821" s="135">
        <f>'[5]1'!$H$2</f>
        <v>1834.16395883</v>
      </c>
      <c r="J821" s="135">
        <f>'[5]1'!$I$2</f>
        <v>1811.7244089400001</v>
      </c>
      <c r="K821" s="135">
        <f>'[5]1'!$J$2</f>
        <v>1829.5279055799999</v>
      </c>
      <c r="L821" s="135">
        <f>'[5]1'!$K$2</f>
        <v>1827.7842432800001</v>
      </c>
      <c r="M821" s="135">
        <f>'[5]1'!$L$2</f>
        <v>1830.34206483</v>
      </c>
      <c r="N821" s="135">
        <f>'[5]1'!$M$2</f>
        <v>1854.64220314</v>
      </c>
      <c r="O821" s="135">
        <f>'[5]1'!$N$2</f>
        <v>1896.51736385</v>
      </c>
      <c r="P821" s="135">
        <f>'[5]1'!$O$2</f>
        <v>1911.2763416</v>
      </c>
      <c r="Q821" s="135">
        <f>'[5]1'!$P$2</f>
        <v>1915.9479421799999</v>
      </c>
      <c r="R821" s="135">
        <f>'[5]1'!$Q$2</f>
        <v>1921.87553514</v>
      </c>
      <c r="S821" s="135">
        <f>'[5]1'!$R$2</f>
        <v>1915.1365861500001</v>
      </c>
      <c r="T821" s="135">
        <f>'[5]1'!$S$2</f>
        <v>1872.0368026399999</v>
      </c>
      <c r="U821" s="135">
        <f>'[5]1'!$T$2</f>
        <v>1811.15507867</v>
      </c>
      <c r="V821" s="135">
        <f>'[5]1'!$U$2</f>
        <v>1805.0548016800001</v>
      </c>
      <c r="W821" s="135">
        <f>'[5]1'!$V$2</f>
        <v>1814.3214323899999</v>
      </c>
      <c r="X821" s="135">
        <f>'[5]1'!$W$2</f>
        <v>1837.3331590800001</v>
      </c>
      <c r="Y821" s="136">
        <f>'[5]1'!$X$2</f>
        <v>1881.0642526700001</v>
      </c>
    </row>
    <row r="822" spans="1:25" ht="15" outlineLevel="1" thickBot="1" x14ac:dyDescent="0.25">
      <c r="A822" s="8" t="s">
        <v>57</v>
      </c>
      <c r="B822" s="134">
        <v>160.47324</v>
      </c>
      <c r="C822" s="135">
        <v>160.47324</v>
      </c>
      <c r="D822" s="135">
        <v>160.47324</v>
      </c>
      <c r="E822" s="135">
        <v>160.47324</v>
      </c>
      <c r="F822" s="135">
        <v>160.47324</v>
      </c>
      <c r="G822" s="135">
        <v>160.47324</v>
      </c>
      <c r="H822" s="135">
        <v>160.47324</v>
      </c>
      <c r="I822" s="135">
        <v>160.47324</v>
      </c>
      <c r="J822" s="135">
        <v>160.47324</v>
      </c>
      <c r="K822" s="135">
        <v>160.47324</v>
      </c>
      <c r="L822" s="135">
        <v>160.47324</v>
      </c>
      <c r="M822" s="135">
        <v>160.47324</v>
      </c>
      <c r="N822" s="135">
        <v>160.47324</v>
      </c>
      <c r="O822" s="135">
        <v>160.47324</v>
      </c>
      <c r="P822" s="135">
        <v>160.47324</v>
      </c>
      <c r="Q822" s="135">
        <v>160.47324</v>
      </c>
      <c r="R822" s="135">
        <v>160.47324</v>
      </c>
      <c r="S822" s="135">
        <v>160.47324</v>
      </c>
      <c r="T822" s="135">
        <v>160.47324</v>
      </c>
      <c r="U822" s="135">
        <v>160.47324</v>
      </c>
      <c r="V822" s="135">
        <v>160.47324</v>
      </c>
      <c r="W822" s="135">
        <v>160.47324</v>
      </c>
      <c r="X822" s="135">
        <v>160.47324</v>
      </c>
      <c r="Y822" s="136">
        <v>160.47324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5.5501126673681167</v>
      </c>
      <c r="C824" s="135">
        <f>'[3]ВЭК 4 цк'!$H$4</f>
        <v>5.5501126673681167</v>
      </c>
      <c r="D824" s="135">
        <f>'[3]ВЭК 4 цк'!$H$4</f>
        <v>5.5501126673681167</v>
      </c>
      <c r="E824" s="135">
        <f>'[3]ВЭК 4 цк'!$H$4</f>
        <v>5.5501126673681167</v>
      </c>
      <c r="F824" s="135">
        <f>'[3]ВЭК 4 цк'!$H$4</f>
        <v>5.5501126673681167</v>
      </c>
      <c r="G824" s="135">
        <f>'[3]ВЭК 4 цк'!$H$4</f>
        <v>5.5501126673681167</v>
      </c>
      <c r="H824" s="135">
        <f>'[3]ВЭК 4 цк'!$H$4</f>
        <v>5.5501126673681167</v>
      </c>
      <c r="I824" s="135">
        <f>'[3]ВЭК 4 цк'!$H$4</f>
        <v>5.5501126673681167</v>
      </c>
      <c r="J824" s="135">
        <f>'[3]ВЭК 4 цк'!$H$4</f>
        <v>5.5501126673681167</v>
      </c>
      <c r="K824" s="135">
        <f>'[3]ВЭК 4 цк'!$H$4</f>
        <v>5.5501126673681167</v>
      </c>
      <c r="L824" s="135">
        <f>'[3]ВЭК 4 цк'!$H$4</f>
        <v>5.5501126673681167</v>
      </c>
      <c r="M824" s="135">
        <f>'[3]ВЭК 4 цк'!$H$4</f>
        <v>5.5501126673681167</v>
      </c>
      <c r="N824" s="135">
        <f>'[3]ВЭК 4 цк'!$H$4</f>
        <v>5.5501126673681167</v>
      </c>
      <c r="O824" s="135">
        <f>'[3]ВЭК 4 цк'!$H$4</f>
        <v>5.5501126673681167</v>
      </c>
      <c r="P824" s="135">
        <f>'[3]ВЭК 4 цк'!$H$4</f>
        <v>5.5501126673681167</v>
      </c>
      <c r="Q824" s="135">
        <f>'[3]ВЭК 4 цк'!$H$4</f>
        <v>5.5501126673681167</v>
      </c>
      <c r="R824" s="135">
        <f>'[3]ВЭК 4 цк'!$H$4</f>
        <v>5.5501126673681167</v>
      </c>
      <c r="S824" s="135">
        <f>'[3]ВЭК 4 цк'!$H$4</f>
        <v>5.5501126673681167</v>
      </c>
      <c r="T824" s="135">
        <f>'[3]ВЭК 4 цк'!$H$4</f>
        <v>5.5501126673681167</v>
      </c>
      <c r="U824" s="135">
        <f>'[3]ВЭК 4 цк'!$H$4</f>
        <v>5.5501126673681167</v>
      </c>
      <c r="V824" s="135">
        <f>'[3]ВЭК 4 цк'!$H$4</f>
        <v>5.5501126673681167</v>
      </c>
      <c r="W824" s="135">
        <f>'[3]ВЭК 4 цк'!$H$4</f>
        <v>5.5501126673681167</v>
      </c>
      <c r="X824" s="135">
        <f>'[3]ВЭК 4 цк'!$H$4</f>
        <v>5.5501126673681167</v>
      </c>
      <c r="Y824" s="136">
        <f>'[3]ВЭК 4 цк'!$H$4</f>
        <v>5.5501126673681167</v>
      </c>
    </row>
    <row r="825" spans="1:25" ht="20.25" customHeight="1" thickBot="1" x14ac:dyDescent="0.25">
      <c r="A825" s="18">
        <v>3</v>
      </c>
      <c r="B825" s="131">
        <f>B826+B827+B828+B829</f>
        <v>2295.188957967368</v>
      </c>
      <c r="C825" s="131">
        <f t="shared" ref="C825:Y825" si="314">C826+C827+C828+C829</f>
        <v>2304.867171747368</v>
      </c>
      <c r="D825" s="131">
        <f t="shared" si="314"/>
        <v>2326.2659382773682</v>
      </c>
      <c r="E825" s="131">
        <f t="shared" si="314"/>
        <v>2332.3948658773679</v>
      </c>
      <c r="F825" s="131">
        <f t="shared" si="314"/>
        <v>2318.8097796573679</v>
      </c>
      <c r="G825" s="131">
        <f t="shared" si="314"/>
        <v>2308.1024459673681</v>
      </c>
      <c r="H825" s="131">
        <f t="shared" si="314"/>
        <v>2298.0787056173681</v>
      </c>
      <c r="I825" s="131">
        <f t="shared" si="314"/>
        <v>2217.1615046673683</v>
      </c>
      <c r="J825" s="131">
        <f t="shared" si="314"/>
        <v>2226.844811627368</v>
      </c>
      <c r="K825" s="131">
        <f t="shared" si="314"/>
        <v>2208.8651992973682</v>
      </c>
      <c r="L825" s="131">
        <f t="shared" si="314"/>
        <v>2190.2520025073682</v>
      </c>
      <c r="M825" s="131">
        <f t="shared" si="314"/>
        <v>2197.0893649973682</v>
      </c>
      <c r="N825" s="131">
        <f t="shared" si="314"/>
        <v>2220.4822238773681</v>
      </c>
      <c r="O825" s="131">
        <f t="shared" si="314"/>
        <v>2290.6129769073682</v>
      </c>
      <c r="P825" s="131">
        <f t="shared" si="314"/>
        <v>2302.4955774173682</v>
      </c>
      <c r="Q825" s="131">
        <f t="shared" si="314"/>
        <v>2256.0489915673679</v>
      </c>
      <c r="R825" s="131">
        <f t="shared" si="314"/>
        <v>2316.1984976573681</v>
      </c>
      <c r="S825" s="131">
        <f t="shared" si="314"/>
        <v>2256.4669380173682</v>
      </c>
      <c r="T825" s="131">
        <f t="shared" si="314"/>
        <v>2223.475067107368</v>
      </c>
      <c r="U825" s="131">
        <f t="shared" si="314"/>
        <v>2184.9905622273682</v>
      </c>
      <c r="V825" s="131">
        <f t="shared" si="314"/>
        <v>2192.0771793173681</v>
      </c>
      <c r="W825" s="131">
        <f t="shared" si="314"/>
        <v>2188.6352252573679</v>
      </c>
      <c r="X825" s="131">
        <f t="shared" si="314"/>
        <v>2216.9159766373682</v>
      </c>
      <c r="Y825" s="131">
        <f t="shared" si="314"/>
        <v>2288.887636847368</v>
      </c>
    </row>
    <row r="826" spans="1:25" ht="51.75" outlineLevel="1" thickBot="1" x14ac:dyDescent="0.25">
      <c r="A826" s="8" t="s">
        <v>88</v>
      </c>
      <c r="B826" s="134">
        <f>'[5]1'!$A$3</f>
        <v>1903.9906053</v>
      </c>
      <c r="C826" s="135">
        <f>'[5]1'!$B$3</f>
        <v>1913.66881908</v>
      </c>
      <c r="D826" s="135">
        <f>'[5]1'!$C$3</f>
        <v>1935.0675856099999</v>
      </c>
      <c r="E826" s="135">
        <f>'[5]1'!$D$3</f>
        <v>1941.1965132099999</v>
      </c>
      <c r="F826" s="135">
        <f>'[5]1'!$E$3</f>
        <v>1927.6114269899999</v>
      </c>
      <c r="G826" s="135">
        <f>'[5]1'!$F$3</f>
        <v>1916.9040933000001</v>
      </c>
      <c r="H826" s="135">
        <f>'[5]1'!$G$3</f>
        <v>1906.8803529500001</v>
      </c>
      <c r="I826" s="135">
        <f>'[5]1'!$H$3</f>
        <v>1825.963152</v>
      </c>
      <c r="J826" s="135">
        <f>'[5]1'!$I$3</f>
        <v>1835.64645896</v>
      </c>
      <c r="K826" s="135">
        <f>'[5]1'!$J$3</f>
        <v>1817.66684663</v>
      </c>
      <c r="L826" s="135">
        <f>'[5]1'!$K$3</f>
        <v>1799.0536498399999</v>
      </c>
      <c r="M826" s="135">
        <f>'[5]1'!$L$3</f>
        <v>1805.89101233</v>
      </c>
      <c r="N826" s="135">
        <f>'[5]1'!$M$3</f>
        <v>1829.2838712099999</v>
      </c>
      <c r="O826" s="135">
        <f>'[5]1'!$N$3</f>
        <v>1899.41462424</v>
      </c>
      <c r="P826" s="135">
        <f>'[5]1'!$O$3</f>
        <v>1911.2972247499999</v>
      </c>
      <c r="Q826" s="135">
        <f>'[5]1'!$P$3</f>
        <v>1864.8506388999999</v>
      </c>
      <c r="R826" s="135">
        <f>'[5]1'!$Q$3</f>
        <v>1925.0001449900001</v>
      </c>
      <c r="S826" s="135">
        <f>'[5]1'!$R$3</f>
        <v>1865.26858535</v>
      </c>
      <c r="T826" s="135">
        <f>'[5]1'!$S$3</f>
        <v>1832.27671444</v>
      </c>
      <c r="U826" s="135">
        <f>'[5]1'!$T$3</f>
        <v>1793.7922095599999</v>
      </c>
      <c r="V826" s="135">
        <f>'[5]1'!$U$3</f>
        <v>1800.8788266500001</v>
      </c>
      <c r="W826" s="135">
        <f>'[5]1'!$V$3</f>
        <v>1797.4368725899999</v>
      </c>
      <c r="X826" s="135">
        <f>'[5]1'!$W$3</f>
        <v>1825.71762397</v>
      </c>
      <c r="Y826" s="136">
        <f>'[5]1'!$X$3</f>
        <v>1897.68928418</v>
      </c>
    </row>
    <row r="827" spans="1:25" ht="15" outlineLevel="1" thickBot="1" x14ac:dyDescent="0.25">
      <c r="A827" s="8" t="s">
        <v>57</v>
      </c>
      <c r="B827" s="134">
        <v>160.47324</v>
      </c>
      <c r="C827" s="135">
        <v>160.47324</v>
      </c>
      <c r="D827" s="135">
        <v>160.47324</v>
      </c>
      <c r="E827" s="135">
        <v>160.47324</v>
      </c>
      <c r="F827" s="135">
        <v>160.47324</v>
      </c>
      <c r="G827" s="135">
        <v>160.47324</v>
      </c>
      <c r="H827" s="135">
        <v>160.47324</v>
      </c>
      <c r="I827" s="135">
        <v>160.47324</v>
      </c>
      <c r="J827" s="135">
        <v>160.47324</v>
      </c>
      <c r="K827" s="135">
        <v>160.47324</v>
      </c>
      <c r="L827" s="135">
        <v>160.47324</v>
      </c>
      <c r="M827" s="135">
        <v>160.47324</v>
      </c>
      <c r="N827" s="135">
        <v>160.47324</v>
      </c>
      <c r="O827" s="135">
        <v>160.47324</v>
      </c>
      <c r="P827" s="135">
        <v>160.47324</v>
      </c>
      <c r="Q827" s="135">
        <v>160.47324</v>
      </c>
      <c r="R827" s="135">
        <v>160.47324</v>
      </c>
      <c r="S827" s="135">
        <v>160.47324</v>
      </c>
      <c r="T827" s="135">
        <v>160.47324</v>
      </c>
      <c r="U827" s="135">
        <v>160.47324</v>
      </c>
      <c r="V827" s="135">
        <v>160.47324</v>
      </c>
      <c r="W827" s="135">
        <v>160.47324</v>
      </c>
      <c r="X827" s="135">
        <v>160.47324</v>
      </c>
      <c r="Y827" s="136">
        <v>160.47324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5.5501126673681167</v>
      </c>
      <c r="C829" s="135">
        <f>'[3]ВЭК 4 цк'!$H$4</f>
        <v>5.5501126673681167</v>
      </c>
      <c r="D829" s="135">
        <f>'[3]ВЭК 4 цк'!$H$4</f>
        <v>5.5501126673681167</v>
      </c>
      <c r="E829" s="135">
        <f>'[3]ВЭК 4 цк'!$H$4</f>
        <v>5.5501126673681167</v>
      </c>
      <c r="F829" s="135">
        <f>'[3]ВЭК 4 цк'!$H$4</f>
        <v>5.5501126673681167</v>
      </c>
      <c r="G829" s="135">
        <f>'[3]ВЭК 4 цк'!$H$4</f>
        <v>5.5501126673681167</v>
      </c>
      <c r="H829" s="135">
        <f>'[3]ВЭК 4 цк'!$H$4</f>
        <v>5.5501126673681167</v>
      </c>
      <c r="I829" s="135">
        <f>'[3]ВЭК 4 цк'!$H$4</f>
        <v>5.5501126673681167</v>
      </c>
      <c r="J829" s="135">
        <f>'[3]ВЭК 4 цк'!$H$4</f>
        <v>5.5501126673681167</v>
      </c>
      <c r="K829" s="135">
        <f>'[3]ВЭК 4 цк'!$H$4</f>
        <v>5.5501126673681167</v>
      </c>
      <c r="L829" s="135">
        <f>'[3]ВЭК 4 цк'!$H$4</f>
        <v>5.5501126673681167</v>
      </c>
      <c r="M829" s="135">
        <f>'[3]ВЭК 4 цк'!$H$4</f>
        <v>5.5501126673681167</v>
      </c>
      <c r="N829" s="135">
        <f>'[3]ВЭК 4 цк'!$H$4</f>
        <v>5.5501126673681167</v>
      </c>
      <c r="O829" s="135">
        <f>'[3]ВЭК 4 цк'!$H$4</f>
        <v>5.5501126673681167</v>
      </c>
      <c r="P829" s="135">
        <f>'[3]ВЭК 4 цк'!$H$4</f>
        <v>5.5501126673681167</v>
      </c>
      <c r="Q829" s="135">
        <f>'[3]ВЭК 4 цк'!$H$4</f>
        <v>5.5501126673681167</v>
      </c>
      <c r="R829" s="135">
        <f>'[3]ВЭК 4 цк'!$H$4</f>
        <v>5.5501126673681167</v>
      </c>
      <c r="S829" s="135">
        <f>'[3]ВЭК 4 цк'!$H$4</f>
        <v>5.5501126673681167</v>
      </c>
      <c r="T829" s="135">
        <f>'[3]ВЭК 4 цк'!$H$4</f>
        <v>5.5501126673681167</v>
      </c>
      <c r="U829" s="135">
        <f>'[3]ВЭК 4 цк'!$H$4</f>
        <v>5.5501126673681167</v>
      </c>
      <c r="V829" s="135">
        <f>'[3]ВЭК 4 цк'!$H$4</f>
        <v>5.5501126673681167</v>
      </c>
      <c r="W829" s="135">
        <f>'[3]ВЭК 4 цк'!$H$4</f>
        <v>5.5501126673681167</v>
      </c>
      <c r="X829" s="135">
        <f>'[3]ВЭК 4 цк'!$H$4</f>
        <v>5.5501126673681167</v>
      </c>
      <c r="Y829" s="136">
        <f>'[3]ВЭК 4 цк'!$H$4</f>
        <v>5.5501126673681167</v>
      </c>
    </row>
    <row r="830" spans="1:25" ht="20.25" customHeight="1" thickBot="1" x14ac:dyDescent="0.25">
      <c r="A830" s="18">
        <v>4</v>
      </c>
      <c r="B830" s="131">
        <f>B831+B832+B833+B834</f>
        <v>2230.4591766873682</v>
      </c>
      <c r="C830" s="131">
        <f t="shared" ref="C830:Y830" si="316">C831+C832+C833+C834</f>
        <v>2263.4897917673679</v>
      </c>
      <c r="D830" s="131">
        <f t="shared" si="316"/>
        <v>2274.8644996373682</v>
      </c>
      <c r="E830" s="131">
        <f t="shared" si="316"/>
        <v>2274.1715958173681</v>
      </c>
      <c r="F830" s="131">
        <f t="shared" si="316"/>
        <v>2258.608657787368</v>
      </c>
      <c r="G830" s="131">
        <f t="shared" si="316"/>
        <v>2237.7026918773681</v>
      </c>
      <c r="H830" s="131">
        <f t="shared" si="316"/>
        <v>2187.443204137368</v>
      </c>
      <c r="I830" s="131">
        <f t="shared" si="316"/>
        <v>2135.360949627368</v>
      </c>
      <c r="J830" s="131">
        <f t="shared" si="316"/>
        <v>2118.635008607368</v>
      </c>
      <c r="K830" s="131">
        <f t="shared" si="316"/>
        <v>2108.390028957368</v>
      </c>
      <c r="L830" s="131">
        <f t="shared" si="316"/>
        <v>2117.2507365173683</v>
      </c>
      <c r="M830" s="131">
        <f t="shared" si="316"/>
        <v>2131.3706884273679</v>
      </c>
      <c r="N830" s="131">
        <f t="shared" si="316"/>
        <v>2165.4110018973679</v>
      </c>
      <c r="O830" s="131">
        <f t="shared" si="316"/>
        <v>2192.3635786473683</v>
      </c>
      <c r="P830" s="131">
        <f t="shared" si="316"/>
        <v>2205.6332529273682</v>
      </c>
      <c r="Q830" s="131">
        <f t="shared" si="316"/>
        <v>2210.7574459173679</v>
      </c>
      <c r="R830" s="131">
        <f t="shared" si="316"/>
        <v>2213.5662158173682</v>
      </c>
      <c r="S830" s="131">
        <f t="shared" si="316"/>
        <v>2176.5215465673682</v>
      </c>
      <c r="T830" s="131">
        <f t="shared" si="316"/>
        <v>2130.7627057473683</v>
      </c>
      <c r="U830" s="131">
        <f t="shared" si="316"/>
        <v>2121.1860457873681</v>
      </c>
      <c r="V830" s="131">
        <f t="shared" si="316"/>
        <v>2133.7928479273683</v>
      </c>
      <c r="W830" s="131">
        <f t="shared" si="316"/>
        <v>2167.6766489373681</v>
      </c>
      <c r="X830" s="131">
        <f t="shared" si="316"/>
        <v>2201.7113413273682</v>
      </c>
      <c r="Y830" s="131">
        <f t="shared" si="316"/>
        <v>2229.9884150273683</v>
      </c>
    </row>
    <row r="831" spans="1:25" ht="51.75" outlineLevel="1" thickBot="1" x14ac:dyDescent="0.25">
      <c r="A831" s="8" t="s">
        <v>88</v>
      </c>
      <c r="B831" s="134">
        <f>'[5]1'!$A$4</f>
        <v>1839.26082402</v>
      </c>
      <c r="C831" s="135">
        <f>'[5]1'!$B$4</f>
        <v>1872.2914390999999</v>
      </c>
      <c r="D831" s="135">
        <f>'[5]1'!$C$4</f>
        <v>1883.66614697</v>
      </c>
      <c r="E831" s="135">
        <f>'[5]1'!$D$4</f>
        <v>1882.9732431499999</v>
      </c>
      <c r="F831" s="135">
        <f>'[5]1'!$E$4</f>
        <v>1867.41030512</v>
      </c>
      <c r="G831" s="135">
        <f>'[5]1'!$F$4</f>
        <v>1846.5043392099999</v>
      </c>
      <c r="H831" s="135">
        <f>'[5]1'!$G$4</f>
        <v>1796.24485147</v>
      </c>
      <c r="I831" s="135">
        <f>'[5]1'!$H$4</f>
        <v>1744.16259696</v>
      </c>
      <c r="J831" s="135">
        <f>'[5]1'!$I$4</f>
        <v>1727.43665594</v>
      </c>
      <c r="K831" s="135">
        <f>'[5]1'!$J$4</f>
        <v>1717.19167629</v>
      </c>
      <c r="L831" s="135">
        <f>'[5]1'!$K$4</f>
        <v>1726.0523838500001</v>
      </c>
      <c r="M831" s="135">
        <f>'[5]1'!$L$4</f>
        <v>1740.1723357599999</v>
      </c>
      <c r="N831" s="135">
        <f>'[5]1'!$M$4</f>
        <v>1774.2126492299999</v>
      </c>
      <c r="O831" s="135">
        <f>'[5]1'!$N$4</f>
        <v>1801.1652259800001</v>
      </c>
      <c r="P831" s="135">
        <f>'[5]1'!$O$4</f>
        <v>1814.4349002599999</v>
      </c>
      <c r="Q831" s="135">
        <f>'[5]1'!$P$4</f>
        <v>1819.5590932499999</v>
      </c>
      <c r="R831" s="135">
        <f>'[5]1'!$Q$4</f>
        <v>1822.3678631499999</v>
      </c>
      <c r="S831" s="135">
        <f>'[5]1'!$R$4</f>
        <v>1785.3231939</v>
      </c>
      <c r="T831" s="135">
        <f>'[5]1'!$S$4</f>
        <v>1739.56435308</v>
      </c>
      <c r="U831" s="135">
        <f>'[5]1'!$T$4</f>
        <v>1729.9876931199999</v>
      </c>
      <c r="V831" s="135">
        <f>'[5]1'!$U$4</f>
        <v>1742.59449526</v>
      </c>
      <c r="W831" s="135">
        <f>'[5]1'!$V$4</f>
        <v>1776.4782962700001</v>
      </c>
      <c r="X831" s="135">
        <f>'[5]1'!$W$4</f>
        <v>1810.51298866</v>
      </c>
      <c r="Y831" s="136">
        <f>'[5]1'!$X$4</f>
        <v>1838.7900623600001</v>
      </c>
    </row>
    <row r="832" spans="1:25" ht="15" outlineLevel="1" thickBot="1" x14ac:dyDescent="0.25">
      <c r="A832" s="8" t="s">
        <v>57</v>
      </c>
      <c r="B832" s="134">
        <v>160.47324</v>
      </c>
      <c r="C832" s="135">
        <v>160.47324</v>
      </c>
      <c r="D832" s="135">
        <v>160.47324</v>
      </c>
      <c r="E832" s="135">
        <v>160.47324</v>
      </c>
      <c r="F832" s="135">
        <v>160.47324</v>
      </c>
      <c r="G832" s="135">
        <v>160.47324</v>
      </c>
      <c r="H832" s="135">
        <v>160.47324</v>
      </c>
      <c r="I832" s="135">
        <v>160.47324</v>
      </c>
      <c r="J832" s="135">
        <v>160.47324</v>
      </c>
      <c r="K832" s="135">
        <v>160.47324</v>
      </c>
      <c r="L832" s="135">
        <v>160.47324</v>
      </c>
      <c r="M832" s="135">
        <v>160.47324</v>
      </c>
      <c r="N832" s="135">
        <v>160.47324</v>
      </c>
      <c r="O832" s="135">
        <v>160.47324</v>
      </c>
      <c r="P832" s="135">
        <v>160.47324</v>
      </c>
      <c r="Q832" s="135">
        <v>160.47324</v>
      </c>
      <c r="R832" s="135">
        <v>160.47324</v>
      </c>
      <c r="S832" s="135">
        <v>160.47324</v>
      </c>
      <c r="T832" s="135">
        <v>160.47324</v>
      </c>
      <c r="U832" s="135">
        <v>160.47324</v>
      </c>
      <c r="V832" s="135">
        <v>160.47324</v>
      </c>
      <c r="W832" s="135">
        <v>160.47324</v>
      </c>
      <c r="X832" s="135">
        <v>160.47324</v>
      </c>
      <c r="Y832" s="136">
        <v>160.47324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5.5501126673681167</v>
      </c>
      <c r="C834" s="135">
        <f>'[3]ВЭК 4 цк'!$H$4</f>
        <v>5.5501126673681167</v>
      </c>
      <c r="D834" s="135">
        <f>'[3]ВЭК 4 цк'!$H$4</f>
        <v>5.5501126673681167</v>
      </c>
      <c r="E834" s="135">
        <f>'[3]ВЭК 4 цк'!$H$4</f>
        <v>5.5501126673681167</v>
      </c>
      <c r="F834" s="135">
        <f>'[3]ВЭК 4 цк'!$H$4</f>
        <v>5.5501126673681167</v>
      </c>
      <c r="G834" s="135">
        <f>'[3]ВЭК 4 цк'!$H$4</f>
        <v>5.5501126673681167</v>
      </c>
      <c r="H834" s="135">
        <f>'[3]ВЭК 4 цк'!$H$4</f>
        <v>5.5501126673681167</v>
      </c>
      <c r="I834" s="135">
        <f>'[3]ВЭК 4 цк'!$H$4</f>
        <v>5.5501126673681167</v>
      </c>
      <c r="J834" s="135">
        <f>'[3]ВЭК 4 цк'!$H$4</f>
        <v>5.5501126673681167</v>
      </c>
      <c r="K834" s="135">
        <f>'[3]ВЭК 4 цк'!$H$4</f>
        <v>5.5501126673681167</v>
      </c>
      <c r="L834" s="135">
        <f>'[3]ВЭК 4 цк'!$H$4</f>
        <v>5.5501126673681167</v>
      </c>
      <c r="M834" s="135">
        <f>'[3]ВЭК 4 цк'!$H$4</f>
        <v>5.5501126673681167</v>
      </c>
      <c r="N834" s="135">
        <f>'[3]ВЭК 4 цк'!$H$4</f>
        <v>5.5501126673681167</v>
      </c>
      <c r="O834" s="135">
        <f>'[3]ВЭК 4 цк'!$H$4</f>
        <v>5.5501126673681167</v>
      </c>
      <c r="P834" s="135">
        <f>'[3]ВЭК 4 цк'!$H$4</f>
        <v>5.5501126673681167</v>
      </c>
      <c r="Q834" s="135">
        <f>'[3]ВЭК 4 цк'!$H$4</f>
        <v>5.5501126673681167</v>
      </c>
      <c r="R834" s="135">
        <f>'[3]ВЭК 4 цк'!$H$4</f>
        <v>5.5501126673681167</v>
      </c>
      <c r="S834" s="135">
        <f>'[3]ВЭК 4 цк'!$H$4</f>
        <v>5.5501126673681167</v>
      </c>
      <c r="T834" s="135">
        <f>'[3]ВЭК 4 цк'!$H$4</f>
        <v>5.5501126673681167</v>
      </c>
      <c r="U834" s="135">
        <f>'[3]ВЭК 4 цк'!$H$4</f>
        <v>5.5501126673681167</v>
      </c>
      <c r="V834" s="135">
        <f>'[3]ВЭК 4 цк'!$H$4</f>
        <v>5.5501126673681167</v>
      </c>
      <c r="W834" s="135">
        <f>'[3]ВЭК 4 цк'!$H$4</f>
        <v>5.5501126673681167</v>
      </c>
      <c r="X834" s="135">
        <f>'[3]ВЭК 4 цк'!$H$4</f>
        <v>5.5501126673681167</v>
      </c>
      <c r="Y834" s="136">
        <f>'[3]ВЭК 4 цк'!$H$4</f>
        <v>5.5501126673681167</v>
      </c>
    </row>
    <row r="835" spans="1:25" ht="20.25" customHeight="1" thickBot="1" x14ac:dyDescent="0.25">
      <c r="A835" s="18">
        <v>5</v>
      </c>
      <c r="B835" s="131">
        <f>B836+B837+B838+B839</f>
        <v>2248.8396905873683</v>
      </c>
      <c r="C835" s="131">
        <f t="shared" ref="C835:Y835" si="318">C836+C837+C838+C839</f>
        <v>2284.153173087368</v>
      </c>
      <c r="D835" s="131">
        <f t="shared" si="318"/>
        <v>2301.489868177368</v>
      </c>
      <c r="E835" s="131">
        <f t="shared" si="318"/>
        <v>2302.0659572073682</v>
      </c>
      <c r="F835" s="131">
        <f t="shared" si="318"/>
        <v>2308.6933001873681</v>
      </c>
      <c r="G835" s="131">
        <f t="shared" si="318"/>
        <v>2286.4947657473681</v>
      </c>
      <c r="H835" s="131">
        <f t="shared" si="318"/>
        <v>2263.0089454773679</v>
      </c>
      <c r="I835" s="131">
        <f t="shared" si="318"/>
        <v>2245.2231727273679</v>
      </c>
      <c r="J835" s="131">
        <f t="shared" si="318"/>
        <v>2231.4273836173679</v>
      </c>
      <c r="K835" s="131">
        <f t="shared" si="318"/>
        <v>2166.3084753373682</v>
      </c>
      <c r="L835" s="131">
        <f t="shared" si="318"/>
        <v>2135.674088957368</v>
      </c>
      <c r="M835" s="131">
        <f t="shared" si="318"/>
        <v>2147.7456313773682</v>
      </c>
      <c r="N835" s="131">
        <f t="shared" si="318"/>
        <v>2157.6655982573679</v>
      </c>
      <c r="O835" s="131">
        <f t="shared" si="318"/>
        <v>2184.8427238773679</v>
      </c>
      <c r="P835" s="131">
        <f t="shared" si="318"/>
        <v>2213.3525302373682</v>
      </c>
      <c r="Q835" s="131">
        <f t="shared" si="318"/>
        <v>2229.2286405573682</v>
      </c>
      <c r="R835" s="131">
        <f t="shared" si="318"/>
        <v>2232.0271987473679</v>
      </c>
      <c r="S835" s="131">
        <f t="shared" si="318"/>
        <v>2212.1685950573683</v>
      </c>
      <c r="T835" s="131">
        <f t="shared" si="318"/>
        <v>2185.3648840773681</v>
      </c>
      <c r="U835" s="131">
        <f t="shared" si="318"/>
        <v>2146.0104573273679</v>
      </c>
      <c r="V835" s="131">
        <f t="shared" si="318"/>
        <v>2074.6594587673681</v>
      </c>
      <c r="W835" s="131">
        <f t="shared" si="318"/>
        <v>2085.289260167368</v>
      </c>
      <c r="X835" s="131">
        <f t="shared" si="318"/>
        <v>2111.8798357573683</v>
      </c>
      <c r="Y835" s="131">
        <f t="shared" si="318"/>
        <v>2205.8071858073681</v>
      </c>
    </row>
    <row r="836" spans="1:25" ht="51.75" outlineLevel="1" thickBot="1" x14ac:dyDescent="0.25">
      <c r="A836" s="8" t="s">
        <v>88</v>
      </c>
      <c r="B836" s="134">
        <f>'[5]1'!$A$5</f>
        <v>1857.6413379200001</v>
      </c>
      <c r="C836" s="135">
        <f>'[5]1'!$B$5</f>
        <v>1892.95482042</v>
      </c>
      <c r="D836" s="135">
        <f>'[5]1'!$C$5</f>
        <v>1910.29151551</v>
      </c>
      <c r="E836" s="135">
        <f>'[5]1'!$D$5</f>
        <v>1910.86760454</v>
      </c>
      <c r="F836" s="135">
        <f>'[5]1'!$E$5</f>
        <v>1917.4949475200001</v>
      </c>
      <c r="G836" s="135">
        <f>'[5]1'!$F$5</f>
        <v>1895.2964130800001</v>
      </c>
      <c r="H836" s="135">
        <f>'[5]1'!$G$5</f>
        <v>1871.8105928099999</v>
      </c>
      <c r="I836" s="135">
        <f>'[5]1'!$H$5</f>
        <v>1854.0248200599999</v>
      </c>
      <c r="J836" s="135">
        <f>'[5]1'!$I$5</f>
        <v>1840.2290309499999</v>
      </c>
      <c r="K836" s="135">
        <f>'[5]1'!$J$5</f>
        <v>1775.11012267</v>
      </c>
      <c r="L836" s="135">
        <f>'[5]1'!$K$5</f>
        <v>1744.47573629</v>
      </c>
      <c r="M836" s="135">
        <f>'[5]1'!$L$5</f>
        <v>1756.54727871</v>
      </c>
      <c r="N836" s="135">
        <f>'[5]1'!$M$5</f>
        <v>1766.4672455899999</v>
      </c>
      <c r="O836" s="135">
        <f>'[5]1'!$N$5</f>
        <v>1793.6443712099999</v>
      </c>
      <c r="P836" s="135">
        <f>'[5]1'!$O$5</f>
        <v>1822.15417757</v>
      </c>
      <c r="Q836" s="135">
        <f>'[5]1'!$P$5</f>
        <v>1838.03028789</v>
      </c>
      <c r="R836" s="135">
        <f>'[5]1'!$Q$5</f>
        <v>1840.8288460799999</v>
      </c>
      <c r="S836" s="135">
        <f>'[5]1'!$R$5</f>
        <v>1820.9702423900001</v>
      </c>
      <c r="T836" s="135">
        <f>'[5]1'!$S$5</f>
        <v>1794.1665314100001</v>
      </c>
      <c r="U836" s="135">
        <f>'[5]1'!$T$5</f>
        <v>1754.8121046599999</v>
      </c>
      <c r="V836" s="135">
        <f>'[5]1'!$U$5</f>
        <v>1683.4611061000001</v>
      </c>
      <c r="W836" s="135">
        <f>'[5]1'!$V$5</f>
        <v>1694.0909075</v>
      </c>
      <c r="X836" s="135">
        <f>'[5]1'!$W$5</f>
        <v>1720.68148309</v>
      </c>
      <c r="Y836" s="136">
        <f>'[5]1'!$X$5</f>
        <v>1814.6088331399999</v>
      </c>
    </row>
    <row r="837" spans="1:25" ht="15" outlineLevel="1" thickBot="1" x14ac:dyDescent="0.25">
      <c r="A837" s="8" t="s">
        <v>57</v>
      </c>
      <c r="B837" s="134">
        <v>160.47324</v>
      </c>
      <c r="C837" s="135">
        <v>160.47324</v>
      </c>
      <c r="D837" s="135">
        <v>160.47324</v>
      </c>
      <c r="E837" s="135">
        <v>160.47324</v>
      </c>
      <c r="F837" s="135">
        <v>160.47324</v>
      </c>
      <c r="G837" s="135">
        <v>160.47324</v>
      </c>
      <c r="H837" s="135">
        <v>160.47324</v>
      </c>
      <c r="I837" s="135">
        <v>160.47324</v>
      </c>
      <c r="J837" s="135">
        <v>160.47324</v>
      </c>
      <c r="K837" s="135">
        <v>160.47324</v>
      </c>
      <c r="L837" s="135">
        <v>160.47324</v>
      </c>
      <c r="M837" s="135">
        <v>160.47324</v>
      </c>
      <c r="N837" s="135">
        <v>160.47324</v>
      </c>
      <c r="O837" s="135">
        <v>160.47324</v>
      </c>
      <c r="P837" s="135">
        <v>160.47324</v>
      </c>
      <c r="Q837" s="135">
        <v>160.47324</v>
      </c>
      <c r="R837" s="135">
        <v>160.47324</v>
      </c>
      <c r="S837" s="135">
        <v>160.47324</v>
      </c>
      <c r="T837" s="135">
        <v>160.47324</v>
      </c>
      <c r="U837" s="135">
        <v>160.47324</v>
      </c>
      <c r="V837" s="135">
        <v>160.47324</v>
      </c>
      <c r="W837" s="135">
        <v>160.47324</v>
      </c>
      <c r="X837" s="135">
        <v>160.47324</v>
      </c>
      <c r="Y837" s="136">
        <v>160.47324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5.5501126673681167</v>
      </c>
      <c r="C839" s="135">
        <f>'[3]ВЭК 4 цк'!$H$4</f>
        <v>5.5501126673681167</v>
      </c>
      <c r="D839" s="135">
        <f>'[3]ВЭК 4 цк'!$H$4</f>
        <v>5.5501126673681167</v>
      </c>
      <c r="E839" s="135">
        <f>'[3]ВЭК 4 цк'!$H$4</f>
        <v>5.5501126673681167</v>
      </c>
      <c r="F839" s="135">
        <f>'[3]ВЭК 4 цк'!$H$4</f>
        <v>5.5501126673681167</v>
      </c>
      <c r="G839" s="135">
        <f>'[3]ВЭК 4 цк'!$H$4</f>
        <v>5.5501126673681167</v>
      </c>
      <c r="H839" s="135">
        <f>'[3]ВЭК 4 цк'!$H$4</f>
        <v>5.5501126673681167</v>
      </c>
      <c r="I839" s="135">
        <f>'[3]ВЭК 4 цк'!$H$4</f>
        <v>5.5501126673681167</v>
      </c>
      <c r="J839" s="135">
        <f>'[3]ВЭК 4 цк'!$H$4</f>
        <v>5.5501126673681167</v>
      </c>
      <c r="K839" s="135">
        <f>'[3]ВЭК 4 цк'!$H$4</f>
        <v>5.5501126673681167</v>
      </c>
      <c r="L839" s="135">
        <f>'[3]ВЭК 4 цк'!$H$4</f>
        <v>5.5501126673681167</v>
      </c>
      <c r="M839" s="135">
        <f>'[3]ВЭК 4 цк'!$H$4</f>
        <v>5.5501126673681167</v>
      </c>
      <c r="N839" s="135">
        <f>'[3]ВЭК 4 цк'!$H$4</f>
        <v>5.5501126673681167</v>
      </c>
      <c r="O839" s="135">
        <f>'[3]ВЭК 4 цк'!$H$4</f>
        <v>5.5501126673681167</v>
      </c>
      <c r="P839" s="135">
        <f>'[3]ВЭК 4 цк'!$H$4</f>
        <v>5.5501126673681167</v>
      </c>
      <c r="Q839" s="135">
        <f>'[3]ВЭК 4 цк'!$H$4</f>
        <v>5.5501126673681167</v>
      </c>
      <c r="R839" s="135">
        <f>'[3]ВЭК 4 цк'!$H$4</f>
        <v>5.5501126673681167</v>
      </c>
      <c r="S839" s="135">
        <f>'[3]ВЭК 4 цк'!$H$4</f>
        <v>5.5501126673681167</v>
      </c>
      <c r="T839" s="135">
        <f>'[3]ВЭК 4 цк'!$H$4</f>
        <v>5.5501126673681167</v>
      </c>
      <c r="U839" s="135">
        <f>'[3]ВЭК 4 цк'!$H$4</f>
        <v>5.5501126673681167</v>
      </c>
      <c r="V839" s="135">
        <f>'[3]ВЭК 4 цк'!$H$4</f>
        <v>5.5501126673681167</v>
      </c>
      <c r="W839" s="135">
        <f>'[3]ВЭК 4 цк'!$H$4</f>
        <v>5.5501126673681167</v>
      </c>
      <c r="X839" s="135">
        <f>'[3]ВЭК 4 цк'!$H$4</f>
        <v>5.5501126673681167</v>
      </c>
      <c r="Y839" s="136">
        <f>'[3]ВЭК 4 цк'!$H$4</f>
        <v>5.5501126673681167</v>
      </c>
    </row>
    <row r="840" spans="1:25" ht="20.25" customHeight="1" thickBot="1" x14ac:dyDescent="0.25">
      <c r="A840" s="18">
        <v>6</v>
      </c>
      <c r="B840" s="131">
        <f>B841+B842+B843+B844</f>
        <v>2247.8819696173682</v>
      </c>
      <c r="C840" s="131">
        <f t="shared" ref="C840:Y840" si="320">C841+C842+C843+C844</f>
        <v>2268.1101949873682</v>
      </c>
      <c r="D840" s="131">
        <f t="shared" si="320"/>
        <v>2286.7251673873679</v>
      </c>
      <c r="E840" s="131">
        <f t="shared" si="320"/>
        <v>2308.310110627368</v>
      </c>
      <c r="F840" s="131">
        <f t="shared" si="320"/>
        <v>2302.4893707373681</v>
      </c>
      <c r="G840" s="131">
        <f t="shared" si="320"/>
        <v>2298.4723855673683</v>
      </c>
      <c r="H840" s="131">
        <f t="shared" si="320"/>
        <v>2249.2050840173683</v>
      </c>
      <c r="I840" s="131">
        <f t="shared" si="320"/>
        <v>2196.2501876773681</v>
      </c>
      <c r="J840" s="131">
        <f t="shared" si="320"/>
        <v>2177.5258311273683</v>
      </c>
      <c r="K840" s="131">
        <f t="shared" si="320"/>
        <v>2164.9130256373683</v>
      </c>
      <c r="L840" s="131">
        <f t="shared" si="320"/>
        <v>2167.0612481773683</v>
      </c>
      <c r="M840" s="131">
        <f t="shared" si="320"/>
        <v>2164.149411837368</v>
      </c>
      <c r="N840" s="131">
        <f t="shared" si="320"/>
        <v>2182.174982807368</v>
      </c>
      <c r="O840" s="131">
        <f t="shared" si="320"/>
        <v>2202.3951581073679</v>
      </c>
      <c r="P840" s="131">
        <f t="shared" si="320"/>
        <v>2212.6204089073681</v>
      </c>
      <c r="Q840" s="131">
        <f t="shared" si="320"/>
        <v>2217.9568562473683</v>
      </c>
      <c r="R840" s="131">
        <f t="shared" si="320"/>
        <v>2224.394349477368</v>
      </c>
      <c r="S840" s="131">
        <f t="shared" si="320"/>
        <v>2190.0757429873679</v>
      </c>
      <c r="T840" s="131">
        <f t="shared" si="320"/>
        <v>2174.607102117368</v>
      </c>
      <c r="U840" s="131">
        <f t="shared" si="320"/>
        <v>2154.7983956273683</v>
      </c>
      <c r="V840" s="131">
        <f t="shared" si="320"/>
        <v>2148.0636806673683</v>
      </c>
      <c r="W840" s="131">
        <f t="shared" si="320"/>
        <v>2154.7527099573681</v>
      </c>
      <c r="X840" s="131">
        <f t="shared" si="320"/>
        <v>2187.0049423573682</v>
      </c>
      <c r="Y840" s="131">
        <f t="shared" si="320"/>
        <v>2231.232407757368</v>
      </c>
    </row>
    <row r="841" spans="1:25" ht="51.75" outlineLevel="1" thickBot="1" x14ac:dyDescent="0.25">
      <c r="A841" s="8" t="s">
        <v>88</v>
      </c>
      <c r="B841" s="134">
        <f>'[5]1'!$A$6</f>
        <v>1856.68361695</v>
      </c>
      <c r="C841" s="135">
        <f>'[5]1'!$B$6</f>
        <v>1876.91184232</v>
      </c>
      <c r="D841" s="135">
        <f>'[5]1'!$C$6</f>
        <v>1895.5268147199999</v>
      </c>
      <c r="E841" s="135">
        <f>'[5]1'!$D$6</f>
        <v>1917.11175796</v>
      </c>
      <c r="F841" s="135">
        <f>'[5]1'!$E$6</f>
        <v>1911.2910180700001</v>
      </c>
      <c r="G841" s="135">
        <f>'[5]1'!$F$6</f>
        <v>1907.2740329000001</v>
      </c>
      <c r="H841" s="135">
        <f>'[5]1'!$G$6</f>
        <v>1858.0067313500001</v>
      </c>
      <c r="I841" s="135">
        <f>'[5]1'!$H$6</f>
        <v>1805.0518350100001</v>
      </c>
      <c r="J841" s="135">
        <f>'[5]1'!$I$6</f>
        <v>1786.3274784600001</v>
      </c>
      <c r="K841" s="135">
        <f>'[5]1'!$J$6</f>
        <v>1773.71467297</v>
      </c>
      <c r="L841" s="135">
        <f>'[5]1'!$K$6</f>
        <v>1775.86289551</v>
      </c>
      <c r="M841" s="135">
        <f>'[5]1'!$L$6</f>
        <v>1772.95105917</v>
      </c>
      <c r="N841" s="135">
        <f>'[5]1'!$M$6</f>
        <v>1790.97663014</v>
      </c>
      <c r="O841" s="135">
        <f>'[5]1'!$N$6</f>
        <v>1811.1968054399999</v>
      </c>
      <c r="P841" s="135">
        <f>'[5]1'!$O$6</f>
        <v>1821.4220562400001</v>
      </c>
      <c r="Q841" s="135">
        <f>'[5]1'!$P$6</f>
        <v>1826.75850358</v>
      </c>
      <c r="R841" s="135">
        <f>'[5]1'!$Q$6</f>
        <v>1833.19599681</v>
      </c>
      <c r="S841" s="135">
        <f>'[5]1'!$R$6</f>
        <v>1798.8773903199999</v>
      </c>
      <c r="T841" s="135">
        <f>'[5]1'!$S$6</f>
        <v>1783.40874945</v>
      </c>
      <c r="U841" s="135">
        <f>'[5]1'!$T$6</f>
        <v>1763.6000429600001</v>
      </c>
      <c r="V841" s="135">
        <f>'[5]1'!$U$6</f>
        <v>1756.8653280000001</v>
      </c>
      <c r="W841" s="135">
        <f>'[5]1'!$V$6</f>
        <v>1763.5543572900001</v>
      </c>
      <c r="X841" s="135">
        <f>'[5]1'!$W$6</f>
        <v>1795.80658969</v>
      </c>
      <c r="Y841" s="136">
        <f>'[5]1'!$X$6</f>
        <v>1840.03405509</v>
      </c>
    </row>
    <row r="842" spans="1:25" ht="15" outlineLevel="1" thickBot="1" x14ac:dyDescent="0.25">
      <c r="A842" s="8" t="s">
        <v>57</v>
      </c>
      <c r="B842" s="134">
        <v>160.47324</v>
      </c>
      <c r="C842" s="135">
        <v>160.47324</v>
      </c>
      <c r="D842" s="135">
        <v>160.47324</v>
      </c>
      <c r="E842" s="135">
        <v>160.47324</v>
      </c>
      <c r="F842" s="135">
        <v>160.47324</v>
      </c>
      <c r="G842" s="135">
        <v>160.47324</v>
      </c>
      <c r="H842" s="135">
        <v>160.47324</v>
      </c>
      <c r="I842" s="135">
        <v>160.47324</v>
      </c>
      <c r="J842" s="135">
        <v>160.47324</v>
      </c>
      <c r="K842" s="135">
        <v>160.47324</v>
      </c>
      <c r="L842" s="135">
        <v>160.47324</v>
      </c>
      <c r="M842" s="135">
        <v>160.47324</v>
      </c>
      <c r="N842" s="135">
        <v>160.47324</v>
      </c>
      <c r="O842" s="135">
        <v>160.47324</v>
      </c>
      <c r="P842" s="135">
        <v>160.47324</v>
      </c>
      <c r="Q842" s="135">
        <v>160.47324</v>
      </c>
      <c r="R842" s="135">
        <v>160.47324</v>
      </c>
      <c r="S842" s="135">
        <v>160.47324</v>
      </c>
      <c r="T842" s="135">
        <v>160.47324</v>
      </c>
      <c r="U842" s="135">
        <v>160.47324</v>
      </c>
      <c r="V842" s="135">
        <v>160.47324</v>
      </c>
      <c r="W842" s="135">
        <v>160.47324</v>
      </c>
      <c r="X842" s="135">
        <v>160.47324</v>
      </c>
      <c r="Y842" s="136">
        <v>160.47324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5.5501126673681167</v>
      </c>
      <c r="C844" s="135">
        <f>'[3]ВЭК 4 цк'!$H$4</f>
        <v>5.5501126673681167</v>
      </c>
      <c r="D844" s="135">
        <f>'[3]ВЭК 4 цк'!$H$4</f>
        <v>5.5501126673681167</v>
      </c>
      <c r="E844" s="135">
        <f>'[3]ВЭК 4 цк'!$H$4</f>
        <v>5.5501126673681167</v>
      </c>
      <c r="F844" s="135">
        <f>'[3]ВЭК 4 цк'!$H$4</f>
        <v>5.5501126673681167</v>
      </c>
      <c r="G844" s="135">
        <f>'[3]ВЭК 4 цк'!$H$4</f>
        <v>5.5501126673681167</v>
      </c>
      <c r="H844" s="135">
        <f>'[3]ВЭК 4 цк'!$H$4</f>
        <v>5.5501126673681167</v>
      </c>
      <c r="I844" s="135">
        <f>'[3]ВЭК 4 цк'!$H$4</f>
        <v>5.5501126673681167</v>
      </c>
      <c r="J844" s="135">
        <f>'[3]ВЭК 4 цк'!$H$4</f>
        <v>5.5501126673681167</v>
      </c>
      <c r="K844" s="135">
        <f>'[3]ВЭК 4 цк'!$H$4</f>
        <v>5.5501126673681167</v>
      </c>
      <c r="L844" s="135">
        <f>'[3]ВЭК 4 цк'!$H$4</f>
        <v>5.5501126673681167</v>
      </c>
      <c r="M844" s="135">
        <f>'[3]ВЭК 4 цк'!$H$4</f>
        <v>5.5501126673681167</v>
      </c>
      <c r="N844" s="135">
        <f>'[3]ВЭК 4 цк'!$H$4</f>
        <v>5.5501126673681167</v>
      </c>
      <c r="O844" s="135">
        <f>'[3]ВЭК 4 цк'!$H$4</f>
        <v>5.5501126673681167</v>
      </c>
      <c r="P844" s="135">
        <f>'[3]ВЭК 4 цк'!$H$4</f>
        <v>5.5501126673681167</v>
      </c>
      <c r="Q844" s="135">
        <f>'[3]ВЭК 4 цк'!$H$4</f>
        <v>5.5501126673681167</v>
      </c>
      <c r="R844" s="135">
        <f>'[3]ВЭК 4 цк'!$H$4</f>
        <v>5.5501126673681167</v>
      </c>
      <c r="S844" s="135">
        <f>'[3]ВЭК 4 цк'!$H$4</f>
        <v>5.5501126673681167</v>
      </c>
      <c r="T844" s="135">
        <f>'[3]ВЭК 4 цк'!$H$4</f>
        <v>5.5501126673681167</v>
      </c>
      <c r="U844" s="135">
        <f>'[3]ВЭК 4 цк'!$H$4</f>
        <v>5.5501126673681167</v>
      </c>
      <c r="V844" s="135">
        <f>'[3]ВЭК 4 цк'!$H$4</f>
        <v>5.5501126673681167</v>
      </c>
      <c r="W844" s="135">
        <f>'[3]ВЭК 4 цк'!$H$4</f>
        <v>5.5501126673681167</v>
      </c>
      <c r="X844" s="135">
        <f>'[3]ВЭК 4 цк'!$H$4</f>
        <v>5.5501126673681167</v>
      </c>
      <c r="Y844" s="136">
        <f>'[3]ВЭК 4 цк'!$H$4</f>
        <v>5.5501126673681167</v>
      </c>
    </row>
    <row r="845" spans="1:25" ht="20.25" customHeight="1" thickBot="1" x14ac:dyDescent="0.25">
      <c r="A845" s="18">
        <v>7</v>
      </c>
      <c r="B845" s="131">
        <f>B846+B847+B848+B849</f>
        <v>2326.6198384573681</v>
      </c>
      <c r="C845" s="131">
        <f t="shared" ref="C845:Y845" si="322">C846+C847+C848+C849</f>
        <v>2368.8202429873681</v>
      </c>
      <c r="D845" s="131">
        <f t="shared" si="322"/>
        <v>2424.8799149073679</v>
      </c>
      <c r="E845" s="131">
        <f t="shared" si="322"/>
        <v>2420.288578777368</v>
      </c>
      <c r="F845" s="131">
        <f t="shared" si="322"/>
        <v>2407.4582415573682</v>
      </c>
      <c r="G845" s="131">
        <f t="shared" si="322"/>
        <v>2380.0378095773681</v>
      </c>
      <c r="H845" s="131">
        <f t="shared" si="322"/>
        <v>2313.0894761073682</v>
      </c>
      <c r="I845" s="131">
        <f t="shared" si="322"/>
        <v>2271.8569328073681</v>
      </c>
      <c r="J845" s="131">
        <f t="shared" si="322"/>
        <v>2247.5844813573681</v>
      </c>
      <c r="K845" s="131">
        <f t="shared" si="322"/>
        <v>2223.4420132173682</v>
      </c>
      <c r="L845" s="131">
        <f t="shared" si="322"/>
        <v>2213.9675935973682</v>
      </c>
      <c r="M845" s="131">
        <f t="shared" si="322"/>
        <v>2230.6555362573681</v>
      </c>
      <c r="N845" s="131">
        <f t="shared" si="322"/>
        <v>2235.0202572673679</v>
      </c>
      <c r="O845" s="131">
        <f t="shared" si="322"/>
        <v>2268.4836093073682</v>
      </c>
      <c r="P845" s="131">
        <f t="shared" si="322"/>
        <v>2283.1022413273681</v>
      </c>
      <c r="Q845" s="131">
        <f t="shared" si="322"/>
        <v>2282.654919637368</v>
      </c>
      <c r="R845" s="131">
        <f t="shared" si="322"/>
        <v>2277.7991297473682</v>
      </c>
      <c r="S845" s="131">
        <f t="shared" si="322"/>
        <v>2270.864701717368</v>
      </c>
      <c r="T845" s="131">
        <f t="shared" si="322"/>
        <v>2247.851319967368</v>
      </c>
      <c r="U845" s="131">
        <f t="shared" si="322"/>
        <v>2210.1645823373683</v>
      </c>
      <c r="V845" s="131">
        <f t="shared" si="322"/>
        <v>2210.0335089673681</v>
      </c>
      <c r="W845" s="131">
        <f t="shared" si="322"/>
        <v>2224.2413334773682</v>
      </c>
      <c r="X845" s="131">
        <f t="shared" si="322"/>
        <v>2255.503489007368</v>
      </c>
      <c r="Y845" s="131">
        <f t="shared" si="322"/>
        <v>2253.3639122773679</v>
      </c>
    </row>
    <row r="846" spans="1:25" ht="51.75" outlineLevel="1" thickBot="1" x14ac:dyDescent="0.25">
      <c r="A846" s="8" t="s">
        <v>88</v>
      </c>
      <c r="B846" s="134">
        <f>'[5]1'!$A$7</f>
        <v>1935.4214857899999</v>
      </c>
      <c r="C846" s="135">
        <f>'[5]1'!$B$7</f>
        <v>1977.6218903199999</v>
      </c>
      <c r="D846" s="135">
        <f>'[5]1'!$C$7</f>
        <v>2033.6815622399999</v>
      </c>
      <c r="E846" s="135">
        <f>'[5]1'!$D$7</f>
        <v>2029.09022611</v>
      </c>
      <c r="F846" s="135">
        <f>'[5]1'!$E$7</f>
        <v>2016.25988889</v>
      </c>
      <c r="G846" s="135">
        <f>'[5]1'!$F$7</f>
        <v>1988.8394569100001</v>
      </c>
      <c r="H846" s="135">
        <f>'[5]1'!$G$7</f>
        <v>1921.89112344</v>
      </c>
      <c r="I846" s="135">
        <f>'[5]1'!$H$7</f>
        <v>1880.6585801399999</v>
      </c>
      <c r="J846" s="135">
        <f>'[5]1'!$I$7</f>
        <v>1856.3861286900001</v>
      </c>
      <c r="K846" s="135">
        <f>'[5]1'!$J$7</f>
        <v>1832.24366055</v>
      </c>
      <c r="L846" s="135">
        <f>'[5]1'!$K$7</f>
        <v>1822.76924093</v>
      </c>
      <c r="M846" s="135">
        <f>'[5]1'!$L$7</f>
        <v>1839.4571835900001</v>
      </c>
      <c r="N846" s="135">
        <f>'[5]1'!$M$7</f>
        <v>1843.8219045999999</v>
      </c>
      <c r="O846" s="135">
        <f>'[5]1'!$N$7</f>
        <v>1877.2852566399999</v>
      </c>
      <c r="P846" s="135">
        <f>'[5]1'!$O$7</f>
        <v>1891.9038886599999</v>
      </c>
      <c r="Q846" s="135">
        <f>'[5]1'!$P$7</f>
        <v>1891.45656697</v>
      </c>
      <c r="R846" s="135">
        <f>'[5]1'!$Q$7</f>
        <v>1886.6007770799999</v>
      </c>
      <c r="S846" s="135">
        <f>'[5]1'!$R$7</f>
        <v>1879.66634905</v>
      </c>
      <c r="T846" s="135">
        <f>'[5]1'!$S$7</f>
        <v>1856.6529673</v>
      </c>
      <c r="U846" s="135">
        <f>'[5]1'!$T$7</f>
        <v>1818.9662296700001</v>
      </c>
      <c r="V846" s="135">
        <f>'[5]1'!$U$7</f>
        <v>1818.8351563000001</v>
      </c>
      <c r="W846" s="135">
        <f>'[5]1'!$V$7</f>
        <v>1833.04298081</v>
      </c>
      <c r="X846" s="135">
        <f>'[5]1'!$W$7</f>
        <v>1864.30513634</v>
      </c>
      <c r="Y846" s="136">
        <f>'[5]1'!$X$7</f>
        <v>1862.1655596099999</v>
      </c>
    </row>
    <row r="847" spans="1:25" ht="15" outlineLevel="1" thickBot="1" x14ac:dyDescent="0.25">
      <c r="A847" s="8" t="s">
        <v>57</v>
      </c>
      <c r="B847" s="134">
        <v>160.47324</v>
      </c>
      <c r="C847" s="135">
        <v>160.47324</v>
      </c>
      <c r="D847" s="135">
        <v>160.47324</v>
      </c>
      <c r="E847" s="135">
        <v>160.47324</v>
      </c>
      <c r="F847" s="135">
        <v>160.47324</v>
      </c>
      <c r="G847" s="135">
        <v>160.47324</v>
      </c>
      <c r="H847" s="135">
        <v>160.47324</v>
      </c>
      <c r="I847" s="135">
        <v>160.47324</v>
      </c>
      <c r="J847" s="135">
        <v>160.47324</v>
      </c>
      <c r="K847" s="135">
        <v>160.47324</v>
      </c>
      <c r="L847" s="135">
        <v>160.47324</v>
      </c>
      <c r="M847" s="135">
        <v>160.47324</v>
      </c>
      <c r="N847" s="135">
        <v>160.47324</v>
      </c>
      <c r="O847" s="135">
        <v>160.47324</v>
      </c>
      <c r="P847" s="135">
        <v>160.47324</v>
      </c>
      <c r="Q847" s="135">
        <v>160.47324</v>
      </c>
      <c r="R847" s="135">
        <v>160.47324</v>
      </c>
      <c r="S847" s="135">
        <v>160.47324</v>
      </c>
      <c r="T847" s="135">
        <v>160.47324</v>
      </c>
      <c r="U847" s="135">
        <v>160.47324</v>
      </c>
      <c r="V847" s="135">
        <v>160.47324</v>
      </c>
      <c r="W847" s="135">
        <v>160.47324</v>
      </c>
      <c r="X847" s="135">
        <v>160.47324</v>
      </c>
      <c r="Y847" s="136">
        <v>160.47324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5.5501126673681167</v>
      </c>
      <c r="C849" s="135">
        <f>'[3]ВЭК 4 цк'!$H$4</f>
        <v>5.5501126673681167</v>
      </c>
      <c r="D849" s="135">
        <f>'[3]ВЭК 4 цк'!$H$4</f>
        <v>5.5501126673681167</v>
      </c>
      <c r="E849" s="135">
        <f>'[3]ВЭК 4 цк'!$H$4</f>
        <v>5.5501126673681167</v>
      </c>
      <c r="F849" s="135">
        <f>'[3]ВЭК 4 цк'!$H$4</f>
        <v>5.5501126673681167</v>
      </c>
      <c r="G849" s="135">
        <f>'[3]ВЭК 4 цк'!$H$4</f>
        <v>5.5501126673681167</v>
      </c>
      <c r="H849" s="135">
        <f>'[3]ВЭК 4 цк'!$H$4</f>
        <v>5.5501126673681167</v>
      </c>
      <c r="I849" s="135">
        <f>'[3]ВЭК 4 цк'!$H$4</f>
        <v>5.5501126673681167</v>
      </c>
      <c r="J849" s="135">
        <f>'[3]ВЭК 4 цк'!$H$4</f>
        <v>5.5501126673681167</v>
      </c>
      <c r="K849" s="135">
        <f>'[3]ВЭК 4 цк'!$H$4</f>
        <v>5.5501126673681167</v>
      </c>
      <c r="L849" s="135">
        <f>'[3]ВЭК 4 цк'!$H$4</f>
        <v>5.5501126673681167</v>
      </c>
      <c r="M849" s="135">
        <f>'[3]ВЭК 4 цк'!$H$4</f>
        <v>5.5501126673681167</v>
      </c>
      <c r="N849" s="135">
        <f>'[3]ВЭК 4 цк'!$H$4</f>
        <v>5.5501126673681167</v>
      </c>
      <c r="O849" s="135">
        <f>'[3]ВЭК 4 цк'!$H$4</f>
        <v>5.5501126673681167</v>
      </c>
      <c r="P849" s="135">
        <f>'[3]ВЭК 4 цк'!$H$4</f>
        <v>5.5501126673681167</v>
      </c>
      <c r="Q849" s="135">
        <f>'[3]ВЭК 4 цк'!$H$4</f>
        <v>5.5501126673681167</v>
      </c>
      <c r="R849" s="135">
        <f>'[3]ВЭК 4 цк'!$H$4</f>
        <v>5.5501126673681167</v>
      </c>
      <c r="S849" s="135">
        <f>'[3]ВЭК 4 цк'!$H$4</f>
        <v>5.5501126673681167</v>
      </c>
      <c r="T849" s="135">
        <f>'[3]ВЭК 4 цк'!$H$4</f>
        <v>5.5501126673681167</v>
      </c>
      <c r="U849" s="135">
        <f>'[3]ВЭК 4 цк'!$H$4</f>
        <v>5.5501126673681167</v>
      </c>
      <c r="V849" s="135">
        <f>'[3]ВЭК 4 цк'!$H$4</f>
        <v>5.5501126673681167</v>
      </c>
      <c r="W849" s="135">
        <f>'[3]ВЭК 4 цк'!$H$4</f>
        <v>5.5501126673681167</v>
      </c>
      <c r="X849" s="135">
        <f>'[3]ВЭК 4 цк'!$H$4</f>
        <v>5.5501126673681167</v>
      </c>
      <c r="Y849" s="136">
        <f>'[3]ВЭК 4 цк'!$H$4</f>
        <v>5.5501126673681167</v>
      </c>
    </row>
    <row r="850" spans="1:25" ht="20.25" customHeight="1" thickBot="1" x14ac:dyDescent="0.25">
      <c r="A850" s="18">
        <v>8</v>
      </c>
      <c r="B850" s="131">
        <f>B851+B852+B853+B854</f>
        <v>2299.0661319973683</v>
      </c>
      <c r="C850" s="131">
        <f t="shared" ref="C850:Y850" si="324">C851+C852+C853+C854</f>
        <v>2315.891772247368</v>
      </c>
      <c r="D850" s="131">
        <f t="shared" si="324"/>
        <v>2333.6656611373683</v>
      </c>
      <c r="E850" s="131">
        <f t="shared" si="324"/>
        <v>2343.1720005773682</v>
      </c>
      <c r="F850" s="131">
        <f t="shared" si="324"/>
        <v>2345.6563871873682</v>
      </c>
      <c r="G850" s="131">
        <f t="shared" si="324"/>
        <v>2338.985762877368</v>
      </c>
      <c r="H850" s="131">
        <f t="shared" si="324"/>
        <v>2314.1242582373679</v>
      </c>
      <c r="I850" s="131">
        <f t="shared" si="324"/>
        <v>2202.7614948873679</v>
      </c>
      <c r="J850" s="131">
        <f t="shared" si="324"/>
        <v>2224.4707556873682</v>
      </c>
      <c r="K850" s="131">
        <f t="shared" si="324"/>
        <v>2237.8865036773682</v>
      </c>
      <c r="L850" s="131">
        <f t="shared" si="324"/>
        <v>2215.5259301573683</v>
      </c>
      <c r="M850" s="131">
        <f t="shared" si="324"/>
        <v>2206.1450692373683</v>
      </c>
      <c r="N850" s="131">
        <f t="shared" si="324"/>
        <v>2197.8650513273683</v>
      </c>
      <c r="O850" s="131">
        <f t="shared" si="324"/>
        <v>2199.818873907368</v>
      </c>
      <c r="P850" s="131">
        <f t="shared" si="324"/>
        <v>2196.0916403573683</v>
      </c>
      <c r="Q850" s="131">
        <f t="shared" si="324"/>
        <v>2192.5470379073681</v>
      </c>
      <c r="R850" s="131">
        <f t="shared" si="324"/>
        <v>2205.3666530673681</v>
      </c>
      <c r="S850" s="131">
        <f t="shared" si="324"/>
        <v>2212.7400907573683</v>
      </c>
      <c r="T850" s="131">
        <f t="shared" si="324"/>
        <v>2212.7341509073681</v>
      </c>
      <c r="U850" s="131">
        <f t="shared" si="324"/>
        <v>2178.0255834173681</v>
      </c>
      <c r="V850" s="131">
        <f t="shared" si="324"/>
        <v>2167.7690219273682</v>
      </c>
      <c r="W850" s="131">
        <f t="shared" si="324"/>
        <v>2180.9374491373683</v>
      </c>
      <c r="X850" s="131">
        <f t="shared" si="324"/>
        <v>2225.7410458473682</v>
      </c>
      <c r="Y850" s="131">
        <f t="shared" si="324"/>
        <v>2264.876923827368</v>
      </c>
    </row>
    <row r="851" spans="1:25" ht="51.75" outlineLevel="1" thickBot="1" x14ac:dyDescent="0.25">
      <c r="A851" s="8" t="s">
        <v>88</v>
      </c>
      <c r="B851" s="134">
        <f>'[5]1'!$A$8</f>
        <v>1907.8677793300001</v>
      </c>
      <c r="C851" s="135">
        <f>'[5]1'!$B$8</f>
        <v>1924.69341958</v>
      </c>
      <c r="D851" s="135">
        <f>'[5]1'!$C$8</f>
        <v>1942.46730847</v>
      </c>
      <c r="E851" s="135">
        <f>'[5]1'!$D$8</f>
        <v>1951.97364791</v>
      </c>
      <c r="F851" s="135">
        <f>'[5]1'!$E$8</f>
        <v>1954.45803452</v>
      </c>
      <c r="G851" s="135">
        <f>'[5]1'!$F$8</f>
        <v>1947.78741021</v>
      </c>
      <c r="H851" s="135">
        <f>'[5]1'!$G$8</f>
        <v>1922.9259055699999</v>
      </c>
      <c r="I851" s="135">
        <f>'[5]1'!$H$8</f>
        <v>1811.5631422199999</v>
      </c>
      <c r="J851" s="135">
        <f>'[5]1'!$I$8</f>
        <v>1833.27240302</v>
      </c>
      <c r="K851" s="135">
        <f>'[5]1'!$J$8</f>
        <v>1846.68815101</v>
      </c>
      <c r="L851" s="135">
        <f>'[5]1'!$K$8</f>
        <v>1824.3275774900001</v>
      </c>
      <c r="M851" s="135">
        <f>'[5]1'!$L$8</f>
        <v>1814.94671657</v>
      </c>
      <c r="N851" s="135">
        <f>'[5]1'!$M$8</f>
        <v>1806.6666986600001</v>
      </c>
      <c r="O851" s="135">
        <f>'[5]1'!$N$8</f>
        <v>1808.62052124</v>
      </c>
      <c r="P851" s="135">
        <f>'[5]1'!$O$8</f>
        <v>1804.8932876900001</v>
      </c>
      <c r="Q851" s="135">
        <f>'[5]1'!$P$8</f>
        <v>1801.3486852399999</v>
      </c>
      <c r="R851" s="135">
        <f>'[5]1'!$Q$8</f>
        <v>1814.1683003999999</v>
      </c>
      <c r="S851" s="135">
        <f>'[5]1'!$R$8</f>
        <v>1821.5417380900001</v>
      </c>
      <c r="T851" s="135">
        <f>'[5]1'!$S$8</f>
        <v>1821.5357982400001</v>
      </c>
      <c r="U851" s="135">
        <f>'[5]1'!$T$8</f>
        <v>1786.8272307499999</v>
      </c>
      <c r="V851" s="135">
        <f>'[5]1'!$U$8</f>
        <v>1776.5706692599999</v>
      </c>
      <c r="W851" s="135">
        <f>'[5]1'!$V$8</f>
        <v>1789.73909647</v>
      </c>
      <c r="X851" s="135">
        <f>'[5]1'!$W$8</f>
        <v>1834.54269318</v>
      </c>
      <c r="Y851" s="136">
        <f>'[5]1'!$X$8</f>
        <v>1873.67857116</v>
      </c>
    </row>
    <row r="852" spans="1:25" ht="15" outlineLevel="1" thickBot="1" x14ac:dyDescent="0.25">
      <c r="A852" s="8" t="s">
        <v>57</v>
      </c>
      <c r="B852" s="134">
        <v>160.47324</v>
      </c>
      <c r="C852" s="135">
        <v>160.47324</v>
      </c>
      <c r="D852" s="135">
        <v>160.47324</v>
      </c>
      <c r="E852" s="135">
        <v>160.47324</v>
      </c>
      <c r="F852" s="135">
        <v>160.47324</v>
      </c>
      <c r="G852" s="135">
        <v>160.47324</v>
      </c>
      <c r="H852" s="135">
        <v>160.47324</v>
      </c>
      <c r="I852" s="135">
        <v>160.47324</v>
      </c>
      <c r="J852" s="135">
        <v>160.47324</v>
      </c>
      <c r="K852" s="135">
        <v>160.47324</v>
      </c>
      <c r="L852" s="135">
        <v>160.47324</v>
      </c>
      <c r="M852" s="135">
        <v>160.47324</v>
      </c>
      <c r="N852" s="135">
        <v>160.47324</v>
      </c>
      <c r="O852" s="135">
        <v>160.47324</v>
      </c>
      <c r="P852" s="135">
        <v>160.47324</v>
      </c>
      <c r="Q852" s="135">
        <v>160.47324</v>
      </c>
      <c r="R852" s="135">
        <v>160.47324</v>
      </c>
      <c r="S852" s="135">
        <v>160.47324</v>
      </c>
      <c r="T852" s="135">
        <v>160.47324</v>
      </c>
      <c r="U852" s="135">
        <v>160.47324</v>
      </c>
      <c r="V852" s="135">
        <v>160.47324</v>
      </c>
      <c r="W852" s="135">
        <v>160.47324</v>
      </c>
      <c r="X852" s="135">
        <v>160.47324</v>
      </c>
      <c r="Y852" s="136">
        <v>160.47324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5.5501126673681167</v>
      </c>
      <c r="C854" s="135">
        <f>'[3]ВЭК 4 цк'!$H$4</f>
        <v>5.5501126673681167</v>
      </c>
      <c r="D854" s="135">
        <f>'[3]ВЭК 4 цк'!$H$4</f>
        <v>5.5501126673681167</v>
      </c>
      <c r="E854" s="135">
        <f>'[3]ВЭК 4 цк'!$H$4</f>
        <v>5.5501126673681167</v>
      </c>
      <c r="F854" s="135">
        <f>'[3]ВЭК 4 цк'!$H$4</f>
        <v>5.5501126673681167</v>
      </c>
      <c r="G854" s="135">
        <f>'[3]ВЭК 4 цк'!$H$4</f>
        <v>5.5501126673681167</v>
      </c>
      <c r="H854" s="135">
        <f>'[3]ВЭК 4 цк'!$H$4</f>
        <v>5.5501126673681167</v>
      </c>
      <c r="I854" s="135">
        <f>'[3]ВЭК 4 цк'!$H$4</f>
        <v>5.5501126673681167</v>
      </c>
      <c r="J854" s="135">
        <f>'[3]ВЭК 4 цк'!$H$4</f>
        <v>5.5501126673681167</v>
      </c>
      <c r="K854" s="135">
        <f>'[3]ВЭК 4 цк'!$H$4</f>
        <v>5.5501126673681167</v>
      </c>
      <c r="L854" s="135">
        <f>'[3]ВЭК 4 цк'!$H$4</f>
        <v>5.5501126673681167</v>
      </c>
      <c r="M854" s="135">
        <f>'[3]ВЭК 4 цк'!$H$4</f>
        <v>5.5501126673681167</v>
      </c>
      <c r="N854" s="135">
        <f>'[3]ВЭК 4 цк'!$H$4</f>
        <v>5.5501126673681167</v>
      </c>
      <c r="O854" s="135">
        <f>'[3]ВЭК 4 цк'!$H$4</f>
        <v>5.5501126673681167</v>
      </c>
      <c r="P854" s="135">
        <f>'[3]ВЭК 4 цк'!$H$4</f>
        <v>5.5501126673681167</v>
      </c>
      <c r="Q854" s="135">
        <f>'[3]ВЭК 4 цк'!$H$4</f>
        <v>5.5501126673681167</v>
      </c>
      <c r="R854" s="135">
        <f>'[3]ВЭК 4 цк'!$H$4</f>
        <v>5.5501126673681167</v>
      </c>
      <c r="S854" s="135">
        <f>'[3]ВЭК 4 цк'!$H$4</f>
        <v>5.5501126673681167</v>
      </c>
      <c r="T854" s="135">
        <f>'[3]ВЭК 4 цк'!$H$4</f>
        <v>5.5501126673681167</v>
      </c>
      <c r="U854" s="135">
        <f>'[3]ВЭК 4 цк'!$H$4</f>
        <v>5.5501126673681167</v>
      </c>
      <c r="V854" s="135">
        <f>'[3]ВЭК 4 цк'!$H$4</f>
        <v>5.5501126673681167</v>
      </c>
      <c r="W854" s="135">
        <f>'[3]ВЭК 4 цк'!$H$4</f>
        <v>5.5501126673681167</v>
      </c>
      <c r="X854" s="135">
        <f>'[3]ВЭК 4 цк'!$H$4</f>
        <v>5.5501126673681167</v>
      </c>
      <c r="Y854" s="136">
        <f>'[3]ВЭК 4 цк'!$H$4</f>
        <v>5.5501126673681167</v>
      </c>
    </row>
    <row r="855" spans="1:25" ht="20.25" customHeight="1" thickBot="1" x14ac:dyDescent="0.25">
      <c r="A855" s="18">
        <v>9</v>
      </c>
      <c r="B855" s="131">
        <f>B856+B857+B858+B859</f>
        <v>2297.4490599973683</v>
      </c>
      <c r="C855" s="131">
        <f t="shared" ref="C855:Y855" si="326">C856+C857+C858+C859</f>
        <v>2344.1600211573682</v>
      </c>
      <c r="D855" s="131">
        <f t="shared" si="326"/>
        <v>2363.8843378673682</v>
      </c>
      <c r="E855" s="131">
        <f t="shared" si="326"/>
        <v>2376.6757921073681</v>
      </c>
      <c r="F855" s="131">
        <f t="shared" si="326"/>
        <v>2375.843978707368</v>
      </c>
      <c r="G855" s="131">
        <f t="shared" si="326"/>
        <v>2346.534335227368</v>
      </c>
      <c r="H855" s="131">
        <f t="shared" si="326"/>
        <v>2299.4413475973679</v>
      </c>
      <c r="I855" s="131">
        <f t="shared" si="326"/>
        <v>2246.040302197368</v>
      </c>
      <c r="J855" s="131">
        <f t="shared" si="326"/>
        <v>2226.9318220273681</v>
      </c>
      <c r="K855" s="131">
        <f t="shared" si="326"/>
        <v>2207.440733457368</v>
      </c>
      <c r="L855" s="131">
        <f t="shared" si="326"/>
        <v>2200.9719299273679</v>
      </c>
      <c r="M855" s="131">
        <f t="shared" si="326"/>
        <v>2226.0430916173682</v>
      </c>
      <c r="N855" s="131">
        <f t="shared" si="326"/>
        <v>2245.9065399273682</v>
      </c>
      <c r="O855" s="131">
        <f t="shared" si="326"/>
        <v>2285.0867792873682</v>
      </c>
      <c r="P855" s="131">
        <f t="shared" si="326"/>
        <v>2297.3832260573681</v>
      </c>
      <c r="Q855" s="131">
        <f t="shared" si="326"/>
        <v>2309.7377637973682</v>
      </c>
      <c r="R855" s="131">
        <f t="shared" si="326"/>
        <v>2316.8867860073683</v>
      </c>
      <c r="S855" s="131">
        <f t="shared" si="326"/>
        <v>2283.0281640373682</v>
      </c>
      <c r="T855" s="131">
        <f t="shared" si="326"/>
        <v>2242.567374437368</v>
      </c>
      <c r="U855" s="131">
        <f t="shared" si="326"/>
        <v>2202.6496057073682</v>
      </c>
      <c r="V855" s="131">
        <f t="shared" si="326"/>
        <v>2190.0170647473683</v>
      </c>
      <c r="W855" s="131">
        <f t="shared" si="326"/>
        <v>2197.6545736073681</v>
      </c>
      <c r="X855" s="131">
        <f t="shared" si="326"/>
        <v>2229.6570777273682</v>
      </c>
      <c r="Y855" s="131">
        <f t="shared" si="326"/>
        <v>2253.4163864373681</v>
      </c>
    </row>
    <row r="856" spans="1:25" ht="51.75" outlineLevel="1" thickBot="1" x14ac:dyDescent="0.25">
      <c r="A856" s="8" t="s">
        <v>88</v>
      </c>
      <c r="B856" s="134">
        <f>'[5]1'!$A$9</f>
        <v>1906.2507073300001</v>
      </c>
      <c r="C856" s="135">
        <f>'[5]1'!$B$9</f>
        <v>1952.96166849</v>
      </c>
      <c r="D856" s="135">
        <f>'[5]1'!$C$9</f>
        <v>1972.6859852</v>
      </c>
      <c r="E856" s="135">
        <f>'[5]1'!$D$9</f>
        <v>1985.4774394399999</v>
      </c>
      <c r="F856" s="135">
        <f>'[5]1'!$E$9</f>
        <v>1984.64562604</v>
      </c>
      <c r="G856" s="135">
        <f>'[5]1'!$F$9</f>
        <v>1955.33598256</v>
      </c>
      <c r="H856" s="135">
        <f>'[5]1'!$G$9</f>
        <v>1908.2429949299999</v>
      </c>
      <c r="I856" s="135">
        <f>'[5]1'!$H$9</f>
        <v>1854.84194953</v>
      </c>
      <c r="J856" s="135">
        <f>'[5]1'!$I$9</f>
        <v>1835.7334693600001</v>
      </c>
      <c r="K856" s="135">
        <f>'[5]1'!$J$9</f>
        <v>1816.24238079</v>
      </c>
      <c r="L856" s="135">
        <f>'[5]1'!$K$9</f>
        <v>1809.7735772599999</v>
      </c>
      <c r="M856" s="135">
        <f>'[5]1'!$L$9</f>
        <v>1834.84473895</v>
      </c>
      <c r="N856" s="135">
        <f>'[5]1'!$M$9</f>
        <v>1854.7081872599999</v>
      </c>
      <c r="O856" s="135">
        <f>'[5]1'!$N$9</f>
        <v>1893.88842662</v>
      </c>
      <c r="P856" s="135">
        <f>'[5]1'!$O$9</f>
        <v>1906.1848733899999</v>
      </c>
      <c r="Q856" s="135">
        <f>'[5]1'!$P$9</f>
        <v>1918.53941113</v>
      </c>
      <c r="R856" s="135">
        <f>'[5]1'!$Q$9</f>
        <v>1925.6884333400001</v>
      </c>
      <c r="S856" s="135">
        <f>'[5]1'!$R$9</f>
        <v>1891.82981137</v>
      </c>
      <c r="T856" s="135">
        <f>'[5]1'!$S$9</f>
        <v>1851.36902177</v>
      </c>
      <c r="U856" s="135">
        <f>'[5]1'!$T$9</f>
        <v>1811.45125304</v>
      </c>
      <c r="V856" s="135">
        <f>'[5]1'!$U$9</f>
        <v>1798.8187120800001</v>
      </c>
      <c r="W856" s="135">
        <f>'[5]1'!$V$9</f>
        <v>1806.4562209400001</v>
      </c>
      <c r="X856" s="135">
        <f>'[5]1'!$W$9</f>
        <v>1838.45872506</v>
      </c>
      <c r="Y856" s="136">
        <f>'[5]1'!$X$9</f>
        <v>1862.2180337699999</v>
      </c>
    </row>
    <row r="857" spans="1:25" ht="15" outlineLevel="1" thickBot="1" x14ac:dyDescent="0.25">
      <c r="A857" s="8" t="s">
        <v>57</v>
      </c>
      <c r="B857" s="134">
        <v>160.47324</v>
      </c>
      <c r="C857" s="135">
        <v>160.47324</v>
      </c>
      <c r="D857" s="135">
        <v>160.47324</v>
      </c>
      <c r="E857" s="135">
        <v>160.47324</v>
      </c>
      <c r="F857" s="135">
        <v>160.47324</v>
      </c>
      <c r="G857" s="135">
        <v>160.47324</v>
      </c>
      <c r="H857" s="135">
        <v>160.47324</v>
      </c>
      <c r="I857" s="135">
        <v>160.47324</v>
      </c>
      <c r="J857" s="135">
        <v>160.47324</v>
      </c>
      <c r="K857" s="135">
        <v>160.47324</v>
      </c>
      <c r="L857" s="135">
        <v>160.47324</v>
      </c>
      <c r="M857" s="135">
        <v>160.47324</v>
      </c>
      <c r="N857" s="135">
        <v>160.47324</v>
      </c>
      <c r="O857" s="135">
        <v>160.47324</v>
      </c>
      <c r="P857" s="135">
        <v>160.47324</v>
      </c>
      <c r="Q857" s="135">
        <v>160.47324</v>
      </c>
      <c r="R857" s="135">
        <v>160.47324</v>
      </c>
      <c r="S857" s="135">
        <v>160.47324</v>
      </c>
      <c r="T857" s="135">
        <v>160.47324</v>
      </c>
      <c r="U857" s="135">
        <v>160.47324</v>
      </c>
      <c r="V857" s="135">
        <v>160.47324</v>
      </c>
      <c r="W857" s="135">
        <v>160.47324</v>
      </c>
      <c r="X857" s="135">
        <v>160.47324</v>
      </c>
      <c r="Y857" s="136">
        <v>160.47324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5.5501126673681167</v>
      </c>
      <c r="C859" s="135">
        <f>'[3]ВЭК 4 цк'!$H$4</f>
        <v>5.5501126673681167</v>
      </c>
      <c r="D859" s="135">
        <f>'[3]ВЭК 4 цк'!$H$4</f>
        <v>5.5501126673681167</v>
      </c>
      <c r="E859" s="135">
        <f>'[3]ВЭК 4 цк'!$H$4</f>
        <v>5.5501126673681167</v>
      </c>
      <c r="F859" s="135">
        <f>'[3]ВЭК 4 цк'!$H$4</f>
        <v>5.5501126673681167</v>
      </c>
      <c r="G859" s="135">
        <f>'[3]ВЭК 4 цк'!$H$4</f>
        <v>5.5501126673681167</v>
      </c>
      <c r="H859" s="135">
        <f>'[3]ВЭК 4 цк'!$H$4</f>
        <v>5.5501126673681167</v>
      </c>
      <c r="I859" s="135">
        <f>'[3]ВЭК 4 цк'!$H$4</f>
        <v>5.5501126673681167</v>
      </c>
      <c r="J859" s="135">
        <f>'[3]ВЭК 4 цк'!$H$4</f>
        <v>5.5501126673681167</v>
      </c>
      <c r="K859" s="135">
        <f>'[3]ВЭК 4 цк'!$H$4</f>
        <v>5.5501126673681167</v>
      </c>
      <c r="L859" s="135">
        <f>'[3]ВЭК 4 цк'!$H$4</f>
        <v>5.5501126673681167</v>
      </c>
      <c r="M859" s="135">
        <f>'[3]ВЭК 4 цк'!$H$4</f>
        <v>5.5501126673681167</v>
      </c>
      <c r="N859" s="135">
        <f>'[3]ВЭК 4 цк'!$H$4</f>
        <v>5.5501126673681167</v>
      </c>
      <c r="O859" s="135">
        <f>'[3]ВЭК 4 цк'!$H$4</f>
        <v>5.5501126673681167</v>
      </c>
      <c r="P859" s="135">
        <f>'[3]ВЭК 4 цк'!$H$4</f>
        <v>5.5501126673681167</v>
      </c>
      <c r="Q859" s="135">
        <f>'[3]ВЭК 4 цк'!$H$4</f>
        <v>5.5501126673681167</v>
      </c>
      <c r="R859" s="135">
        <f>'[3]ВЭК 4 цк'!$H$4</f>
        <v>5.5501126673681167</v>
      </c>
      <c r="S859" s="135">
        <f>'[3]ВЭК 4 цк'!$H$4</f>
        <v>5.5501126673681167</v>
      </c>
      <c r="T859" s="135">
        <f>'[3]ВЭК 4 цк'!$H$4</f>
        <v>5.5501126673681167</v>
      </c>
      <c r="U859" s="135">
        <f>'[3]ВЭК 4 цк'!$H$4</f>
        <v>5.5501126673681167</v>
      </c>
      <c r="V859" s="135">
        <f>'[3]ВЭК 4 цк'!$H$4</f>
        <v>5.5501126673681167</v>
      </c>
      <c r="W859" s="135">
        <f>'[3]ВЭК 4 цк'!$H$4</f>
        <v>5.5501126673681167</v>
      </c>
      <c r="X859" s="135">
        <f>'[3]ВЭК 4 цк'!$H$4</f>
        <v>5.5501126673681167</v>
      </c>
      <c r="Y859" s="136">
        <f>'[3]ВЭК 4 цк'!$H$4</f>
        <v>5.5501126673681167</v>
      </c>
    </row>
    <row r="860" spans="1:25" ht="20.25" customHeight="1" thickBot="1" x14ac:dyDescent="0.25">
      <c r="A860" s="18">
        <v>10</v>
      </c>
      <c r="B860" s="131">
        <f>B861+B862+B863+B864</f>
        <v>2313.548699547368</v>
      </c>
      <c r="C860" s="131">
        <f t="shared" ref="C860:Y860" si="328">C861+C862+C863+C864</f>
        <v>2317.7639073473683</v>
      </c>
      <c r="D860" s="131">
        <f t="shared" si="328"/>
        <v>2318.2839067873683</v>
      </c>
      <c r="E860" s="131">
        <f t="shared" si="328"/>
        <v>2335.3973057873682</v>
      </c>
      <c r="F860" s="131">
        <f t="shared" si="328"/>
        <v>2341.4627304473679</v>
      </c>
      <c r="G860" s="131">
        <f t="shared" si="328"/>
        <v>2339.4079329373681</v>
      </c>
      <c r="H860" s="131">
        <f t="shared" si="328"/>
        <v>2302.843558597368</v>
      </c>
      <c r="I860" s="131">
        <f t="shared" si="328"/>
        <v>2242.870134137368</v>
      </c>
      <c r="J860" s="131">
        <f t="shared" si="328"/>
        <v>2222.7017964973679</v>
      </c>
      <c r="K860" s="131">
        <f t="shared" si="328"/>
        <v>2203.8238627973683</v>
      </c>
      <c r="L860" s="131">
        <f t="shared" si="328"/>
        <v>2204.6044499673681</v>
      </c>
      <c r="M860" s="131">
        <f t="shared" si="328"/>
        <v>2235.898488917368</v>
      </c>
      <c r="N860" s="131">
        <f t="shared" si="328"/>
        <v>2279.5908084473681</v>
      </c>
      <c r="O860" s="131">
        <f t="shared" si="328"/>
        <v>2316.7220911473682</v>
      </c>
      <c r="P860" s="131">
        <f t="shared" si="328"/>
        <v>2328.0254276973683</v>
      </c>
      <c r="Q860" s="131">
        <f t="shared" si="328"/>
        <v>2322.7012471273683</v>
      </c>
      <c r="R860" s="131">
        <f t="shared" si="328"/>
        <v>2327.5371579073681</v>
      </c>
      <c r="S860" s="131">
        <f t="shared" si="328"/>
        <v>2319.1357007273682</v>
      </c>
      <c r="T860" s="131">
        <f t="shared" si="328"/>
        <v>2283.034578357368</v>
      </c>
      <c r="U860" s="131">
        <f t="shared" si="328"/>
        <v>2265.089341877368</v>
      </c>
      <c r="V860" s="131">
        <f t="shared" si="328"/>
        <v>2267.2350936473681</v>
      </c>
      <c r="W860" s="131">
        <f t="shared" si="328"/>
        <v>2264.9291906973681</v>
      </c>
      <c r="X860" s="131">
        <f t="shared" si="328"/>
        <v>2298.1148256973679</v>
      </c>
      <c r="Y860" s="131">
        <f t="shared" si="328"/>
        <v>2303.4948542173679</v>
      </c>
    </row>
    <row r="861" spans="1:25" ht="51.75" outlineLevel="1" thickBot="1" x14ac:dyDescent="0.25">
      <c r="A861" s="8" t="s">
        <v>88</v>
      </c>
      <c r="B861" s="134">
        <f>'[5]1'!$A$10</f>
        <v>1922.35034688</v>
      </c>
      <c r="C861" s="135">
        <f>'[5]1'!$B$10</f>
        <v>1926.5655546800001</v>
      </c>
      <c r="D861" s="135">
        <f>'[5]1'!$C$10</f>
        <v>1927.0855541200001</v>
      </c>
      <c r="E861" s="135">
        <f>'[5]1'!$D$10</f>
        <v>1944.1989531199999</v>
      </c>
      <c r="F861" s="135">
        <f>'[5]1'!$E$10</f>
        <v>1950.2643777799999</v>
      </c>
      <c r="G861" s="135">
        <f>'[5]1'!$F$10</f>
        <v>1948.2095802700001</v>
      </c>
      <c r="H861" s="135">
        <f>'[5]1'!$G$10</f>
        <v>1911.64520593</v>
      </c>
      <c r="I861" s="135">
        <f>'[5]1'!$H$10</f>
        <v>1851.67178147</v>
      </c>
      <c r="J861" s="135">
        <f>'[5]1'!$I$10</f>
        <v>1831.5034438299999</v>
      </c>
      <c r="K861" s="135">
        <f>'[5]1'!$J$10</f>
        <v>1812.6255101300001</v>
      </c>
      <c r="L861" s="135">
        <f>'[5]1'!$K$10</f>
        <v>1813.4060973000001</v>
      </c>
      <c r="M861" s="135">
        <f>'[5]1'!$L$10</f>
        <v>1844.70013625</v>
      </c>
      <c r="N861" s="135">
        <f>'[5]1'!$M$10</f>
        <v>1888.3924557800001</v>
      </c>
      <c r="O861" s="135">
        <f>'[5]1'!$N$10</f>
        <v>1925.52373848</v>
      </c>
      <c r="P861" s="135">
        <f>'[5]1'!$O$10</f>
        <v>1936.8270750300001</v>
      </c>
      <c r="Q861" s="135">
        <f>'[5]1'!$P$10</f>
        <v>1931.5028944600001</v>
      </c>
      <c r="R861" s="135">
        <f>'[5]1'!$Q$10</f>
        <v>1936.3388052400001</v>
      </c>
      <c r="S861" s="135">
        <f>'[5]1'!$R$10</f>
        <v>1927.93734806</v>
      </c>
      <c r="T861" s="135">
        <f>'[5]1'!$S$10</f>
        <v>1891.83622569</v>
      </c>
      <c r="U861" s="135">
        <f>'[5]1'!$T$10</f>
        <v>1873.89098921</v>
      </c>
      <c r="V861" s="135">
        <f>'[5]1'!$U$10</f>
        <v>1876.0367409800001</v>
      </c>
      <c r="W861" s="135">
        <f>'[5]1'!$V$10</f>
        <v>1873.7308380300001</v>
      </c>
      <c r="X861" s="135">
        <f>'[5]1'!$W$10</f>
        <v>1906.9164730299999</v>
      </c>
      <c r="Y861" s="136">
        <f>'[5]1'!$X$10</f>
        <v>1912.2965015499999</v>
      </c>
    </row>
    <row r="862" spans="1:25" ht="15" outlineLevel="1" thickBot="1" x14ac:dyDescent="0.25">
      <c r="A862" s="8" t="s">
        <v>57</v>
      </c>
      <c r="B862" s="134">
        <v>160.47324</v>
      </c>
      <c r="C862" s="135">
        <v>160.47324</v>
      </c>
      <c r="D862" s="135">
        <v>160.47324</v>
      </c>
      <c r="E862" s="135">
        <v>160.47324</v>
      </c>
      <c r="F862" s="135">
        <v>160.47324</v>
      </c>
      <c r="G862" s="135">
        <v>160.47324</v>
      </c>
      <c r="H862" s="135">
        <v>160.47324</v>
      </c>
      <c r="I862" s="135">
        <v>160.47324</v>
      </c>
      <c r="J862" s="135">
        <v>160.47324</v>
      </c>
      <c r="K862" s="135">
        <v>160.47324</v>
      </c>
      <c r="L862" s="135">
        <v>160.47324</v>
      </c>
      <c r="M862" s="135">
        <v>160.47324</v>
      </c>
      <c r="N862" s="135">
        <v>160.47324</v>
      </c>
      <c r="O862" s="135">
        <v>160.47324</v>
      </c>
      <c r="P862" s="135">
        <v>160.47324</v>
      </c>
      <c r="Q862" s="135">
        <v>160.47324</v>
      </c>
      <c r="R862" s="135">
        <v>160.47324</v>
      </c>
      <c r="S862" s="135">
        <v>160.47324</v>
      </c>
      <c r="T862" s="135">
        <v>160.47324</v>
      </c>
      <c r="U862" s="135">
        <v>160.47324</v>
      </c>
      <c r="V862" s="135">
        <v>160.47324</v>
      </c>
      <c r="W862" s="135">
        <v>160.47324</v>
      </c>
      <c r="X862" s="135">
        <v>160.47324</v>
      </c>
      <c r="Y862" s="136">
        <v>160.47324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5.5501126673681167</v>
      </c>
      <c r="C864" s="135">
        <f>'[3]ВЭК 4 цк'!$H$4</f>
        <v>5.5501126673681167</v>
      </c>
      <c r="D864" s="135">
        <f>'[3]ВЭК 4 цк'!$H$4</f>
        <v>5.5501126673681167</v>
      </c>
      <c r="E864" s="135">
        <f>'[3]ВЭК 4 цк'!$H$4</f>
        <v>5.5501126673681167</v>
      </c>
      <c r="F864" s="135">
        <f>'[3]ВЭК 4 цк'!$H$4</f>
        <v>5.5501126673681167</v>
      </c>
      <c r="G864" s="135">
        <f>'[3]ВЭК 4 цк'!$H$4</f>
        <v>5.5501126673681167</v>
      </c>
      <c r="H864" s="135">
        <f>'[3]ВЭК 4 цк'!$H$4</f>
        <v>5.5501126673681167</v>
      </c>
      <c r="I864" s="135">
        <f>'[3]ВЭК 4 цк'!$H$4</f>
        <v>5.5501126673681167</v>
      </c>
      <c r="J864" s="135">
        <f>'[3]ВЭК 4 цк'!$H$4</f>
        <v>5.5501126673681167</v>
      </c>
      <c r="K864" s="135">
        <f>'[3]ВЭК 4 цк'!$H$4</f>
        <v>5.5501126673681167</v>
      </c>
      <c r="L864" s="135">
        <f>'[3]ВЭК 4 цк'!$H$4</f>
        <v>5.5501126673681167</v>
      </c>
      <c r="M864" s="135">
        <f>'[3]ВЭК 4 цк'!$H$4</f>
        <v>5.5501126673681167</v>
      </c>
      <c r="N864" s="135">
        <f>'[3]ВЭК 4 цк'!$H$4</f>
        <v>5.5501126673681167</v>
      </c>
      <c r="O864" s="135">
        <f>'[3]ВЭК 4 цк'!$H$4</f>
        <v>5.5501126673681167</v>
      </c>
      <c r="P864" s="135">
        <f>'[3]ВЭК 4 цк'!$H$4</f>
        <v>5.5501126673681167</v>
      </c>
      <c r="Q864" s="135">
        <f>'[3]ВЭК 4 цк'!$H$4</f>
        <v>5.5501126673681167</v>
      </c>
      <c r="R864" s="135">
        <f>'[3]ВЭК 4 цк'!$H$4</f>
        <v>5.5501126673681167</v>
      </c>
      <c r="S864" s="135">
        <f>'[3]ВЭК 4 цк'!$H$4</f>
        <v>5.5501126673681167</v>
      </c>
      <c r="T864" s="135">
        <f>'[3]ВЭК 4 цк'!$H$4</f>
        <v>5.5501126673681167</v>
      </c>
      <c r="U864" s="135">
        <f>'[3]ВЭК 4 цк'!$H$4</f>
        <v>5.5501126673681167</v>
      </c>
      <c r="V864" s="135">
        <f>'[3]ВЭК 4 цк'!$H$4</f>
        <v>5.5501126673681167</v>
      </c>
      <c r="W864" s="135">
        <f>'[3]ВЭК 4 цк'!$H$4</f>
        <v>5.5501126673681167</v>
      </c>
      <c r="X864" s="135">
        <f>'[3]ВЭК 4 цк'!$H$4</f>
        <v>5.5501126673681167</v>
      </c>
      <c r="Y864" s="136">
        <f>'[3]ВЭК 4 цк'!$H$4</f>
        <v>5.5501126673681167</v>
      </c>
    </row>
    <row r="865" spans="1:25" ht="20.25" customHeight="1" thickBot="1" x14ac:dyDescent="0.25">
      <c r="A865" s="18">
        <v>11</v>
      </c>
      <c r="B865" s="131">
        <f>B866+B867+B868+B869</f>
        <v>2264.4743385973679</v>
      </c>
      <c r="C865" s="131">
        <f t="shared" ref="C865:Y865" si="330">C866+C867+C868+C869</f>
        <v>2321.2415254773682</v>
      </c>
      <c r="D865" s="131">
        <f t="shared" si="330"/>
        <v>2349.6187706073683</v>
      </c>
      <c r="E865" s="131">
        <f t="shared" si="330"/>
        <v>2340.8561867673679</v>
      </c>
      <c r="F865" s="131">
        <f t="shared" si="330"/>
        <v>2336.1074135773683</v>
      </c>
      <c r="G865" s="131">
        <f t="shared" si="330"/>
        <v>2323.3721980073683</v>
      </c>
      <c r="H865" s="131">
        <f t="shared" si="330"/>
        <v>2320.1358514973681</v>
      </c>
      <c r="I865" s="131">
        <f t="shared" si="330"/>
        <v>2299.9505594473681</v>
      </c>
      <c r="J865" s="131">
        <f t="shared" si="330"/>
        <v>2225.6789814973681</v>
      </c>
      <c r="K865" s="131">
        <f t="shared" si="330"/>
        <v>2117.3217202673682</v>
      </c>
      <c r="L865" s="131">
        <f t="shared" si="330"/>
        <v>2104.6773962573679</v>
      </c>
      <c r="M865" s="131">
        <f t="shared" si="330"/>
        <v>2055.9182041073682</v>
      </c>
      <c r="N865" s="131">
        <f t="shared" si="330"/>
        <v>2110.5123956673683</v>
      </c>
      <c r="O865" s="131">
        <f t="shared" si="330"/>
        <v>2156.7091357473682</v>
      </c>
      <c r="P865" s="131">
        <f t="shared" si="330"/>
        <v>2180.7737044173682</v>
      </c>
      <c r="Q865" s="131">
        <f t="shared" si="330"/>
        <v>2190.6725318173681</v>
      </c>
      <c r="R865" s="131">
        <f t="shared" si="330"/>
        <v>2200.5777751473679</v>
      </c>
      <c r="S865" s="131">
        <f t="shared" si="330"/>
        <v>2195.2444600473682</v>
      </c>
      <c r="T865" s="131">
        <f t="shared" si="330"/>
        <v>2168.665078807368</v>
      </c>
      <c r="U865" s="131">
        <f t="shared" si="330"/>
        <v>2143.1193553673679</v>
      </c>
      <c r="V865" s="131">
        <f t="shared" si="330"/>
        <v>2128.2980877973682</v>
      </c>
      <c r="W865" s="131">
        <f t="shared" si="330"/>
        <v>2139.0727451673683</v>
      </c>
      <c r="X865" s="131">
        <f t="shared" si="330"/>
        <v>2180.5827224073682</v>
      </c>
      <c r="Y865" s="131">
        <f t="shared" si="330"/>
        <v>2227.2868648373683</v>
      </c>
    </row>
    <row r="866" spans="1:25" ht="51.75" outlineLevel="1" thickBot="1" x14ac:dyDescent="0.25">
      <c r="A866" s="8" t="s">
        <v>88</v>
      </c>
      <c r="B866" s="134">
        <f>'[5]1'!$A$11</f>
        <v>1873.2759859299999</v>
      </c>
      <c r="C866" s="135">
        <f>'[5]1'!$B$11</f>
        <v>1930.04317281</v>
      </c>
      <c r="D866" s="135">
        <f>'[5]1'!$C$11</f>
        <v>1958.4204179400001</v>
      </c>
      <c r="E866" s="135">
        <f>'[5]1'!$D$11</f>
        <v>1949.6578340999999</v>
      </c>
      <c r="F866" s="135">
        <f>'[5]1'!$E$11</f>
        <v>1944.9090609100001</v>
      </c>
      <c r="G866" s="135">
        <f>'[5]1'!$F$11</f>
        <v>1932.1738453400001</v>
      </c>
      <c r="H866" s="135">
        <f>'[5]1'!$G$11</f>
        <v>1928.9374988300001</v>
      </c>
      <c r="I866" s="135">
        <f>'[5]1'!$H$11</f>
        <v>1908.7522067800001</v>
      </c>
      <c r="J866" s="135">
        <f>'[5]1'!$I$11</f>
        <v>1834.4806288299999</v>
      </c>
      <c r="K866" s="135">
        <f>'[5]1'!$J$11</f>
        <v>1726.1233675999999</v>
      </c>
      <c r="L866" s="135">
        <f>'[5]1'!$K$11</f>
        <v>1713.4790435899999</v>
      </c>
      <c r="M866" s="135">
        <f>'[5]1'!$L$11</f>
        <v>1664.71985144</v>
      </c>
      <c r="N866" s="135">
        <f>'[5]1'!$M$11</f>
        <v>1719.3140430000001</v>
      </c>
      <c r="O866" s="135">
        <f>'[5]1'!$N$11</f>
        <v>1765.51078308</v>
      </c>
      <c r="P866" s="135">
        <f>'[5]1'!$O$11</f>
        <v>1789.57535175</v>
      </c>
      <c r="Q866" s="135">
        <f>'[5]1'!$P$11</f>
        <v>1799.4741791500001</v>
      </c>
      <c r="R866" s="135">
        <f>'[5]1'!$Q$11</f>
        <v>1809.3794224799999</v>
      </c>
      <c r="S866" s="135">
        <f>'[5]1'!$R$11</f>
        <v>1804.04610738</v>
      </c>
      <c r="T866" s="135">
        <f>'[5]1'!$S$11</f>
        <v>1777.46672614</v>
      </c>
      <c r="U866" s="135">
        <f>'[5]1'!$T$11</f>
        <v>1751.9210026999999</v>
      </c>
      <c r="V866" s="135">
        <f>'[5]1'!$U$11</f>
        <v>1737.09973513</v>
      </c>
      <c r="W866" s="135">
        <f>'[5]1'!$V$11</f>
        <v>1747.8743925000001</v>
      </c>
      <c r="X866" s="135">
        <f>'[5]1'!$W$11</f>
        <v>1789.38436974</v>
      </c>
      <c r="Y866" s="136">
        <f>'[5]1'!$X$11</f>
        <v>1836.0885121700001</v>
      </c>
    </row>
    <row r="867" spans="1:25" ht="15" outlineLevel="1" thickBot="1" x14ac:dyDescent="0.25">
      <c r="A867" s="8" t="s">
        <v>57</v>
      </c>
      <c r="B867" s="134">
        <v>160.47324</v>
      </c>
      <c r="C867" s="135">
        <v>160.47324</v>
      </c>
      <c r="D867" s="135">
        <v>160.47324</v>
      </c>
      <c r="E867" s="135">
        <v>160.47324</v>
      </c>
      <c r="F867" s="135">
        <v>160.47324</v>
      </c>
      <c r="G867" s="135">
        <v>160.47324</v>
      </c>
      <c r="H867" s="135">
        <v>160.47324</v>
      </c>
      <c r="I867" s="135">
        <v>160.47324</v>
      </c>
      <c r="J867" s="135">
        <v>160.47324</v>
      </c>
      <c r="K867" s="135">
        <v>160.47324</v>
      </c>
      <c r="L867" s="135">
        <v>160.47324</v>
      </c>
      <c r="M867" s="135">
        <v>160.47324</v>
      </c>
      <c r="N867" s="135">
        <v>160.47324</v>
      </c>
      <c r="O867" s="135">
        <v>160.47324</v>
      </c>
      <c r="P867" s="135">
        <v>160.47324</v>
      </c>
      <c r="Q867" s="135">
        <v>160.47324</v>
      </c>
      <c r="R867" s="135">
        <v>160.47324</v>
      </c>
      <c r="S867" s="135">
        <v>160.47324</v>
      </c>
      <c r="T867" s="135">
        <v>160.47324</v>
      </c>
      <c r="U867" s="135">
        <v>160.47324</v>
      </c>
      <c r="V867" s="135">
        <v>160.47324</v>
      </c>
      <c r="W867" s="135">
        <v>160.47324</v>
      </c>
      <c r="X867" s="135">
        <v>160.47324</v>
      </c>
      <c r="Y867" s="136">
        <v>160.47324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5.5501126673681167</v>
      </c>
      <c r="C869" s="135">
        <f>'[3]ВЭК 4 цк'!$H$4</f>
        <v>5.5501126673681167</v>
      </c>
      <c r="D869" s="135">
        <f>'[3]ВЭК 4 цк'!$H$4</f>
        <v>5.5501126673681167</v>
      </c>
      <c r="E869" s="135">
        <f>'[3]ВЭК 4 цк'!$H$4</f>
        <v>5.5501126673681167</v>
      </c>
      <c r="F869" s="135">
        <f>'[3]ВЭК 4 цк'!$H$4</f>
        <v>5.5501126673681167</v>
      </c>
      <c r="G869" s="135">
        <f>'[3]ВЭК 4 цк'!$H$4</f>
        <v>5.5501126673681167</v>
      </c>
      <c r="H869" s="135">
        <f>'[3]ВЭК 4 цк'!$H$4</f>
        <v>5.5501126673681167</v>
      </c>
      <c r="I869" s="135">
        <f>'[3]ВЭК 4 цк'!$H$4</f>
        <v>5.5501126673681167</v>
      </c>
      <c r="J869" s="135">
        <f>'[3]ВЭК 4 цк'!$H$4</f>
        <v>5.5501126673681167</v>
      </c>
      <c r="K869" s="135">
        <f>'[3]ВЭК 4 цк'!$H$4</f>
        <v>5.5501126673681167</v>
      </c>
      <c r="L869" s="135">
        <f>'[3]ВЭК 4 цк'!$H$4</f>
        <v>5.5501126673681167</v>
      </c>
      <c r="M869" s="135">
        <f>'[3]ВЭК 4 цк'!$H$4</f>
        <v>5.5501126673681167</v>
      </c>
      <c r="N869" s="135">
        <f>'[3]ВЭК 4 цк'!$H$4</f>
        <v>5.5501126673681167</v>
      </c>
      <c r="O869" s="135">
        <f>'[3]ВЭК 4 цк'!$H$4</f>
        <v>5.5501126673681167</v>
      </c>
      <c r="P869" s="135">
        <f>'[3]ВЭК 4 цк'!$H$4</f>
        <v>5.5501126673681167</v>
      </c>
      <c r="Q869" s="135">
        <f>'[3]ВЭК 4 цк'!$H$4</f>
        <v>5.5501126673681167</v>
      </c>
      <c r="R869" s="135">
        <f>'[3]ВЭК 4 цк'!$H$4</f>
        <v>5.5501126673681167</v>
      </c>
      <c r="S869" s="135">
        <f>'[3]ВЭК 4 цк'!$H$4</f>
        <v>5.5501126673681167</v>
      </c>
      <c r="T869" s="135">
        <f>'[3]ВЭК 4 цк'!$H$4</f>
        <v>5.5501126673681167</v>
      </c>
      <c r="U869" s="135">
        <f>'[3]ВЭК 4 цк'!$H$4</f>
        <v>5.5501126673681167</v>
      </c>
      <c r="V869" s="135">
        <f>'[3]ВЭК 4 цк'!$H$4</f>
        <v>5.5501126673681167</v>
      </c>
      <c r="W869" s="135">
        <f>'[3]ВЭК 4 цк'!$H$4</f>
        <v>5.5501126673681167</v>
      </c>
      <c r="X869" s="135">
        <f>'[3]ВЭК 4 цк'!$H$4</f>
        <v>5.5501126673681167</v>
      </c>
      <c r="Y869" s="136">
        <f>'[3]ВЭК 4 цк'!$H$4</f>
        <v>5.5501126673681167</v>
      </c>
    </row>
    <row r="870" spans="1:25" ht="20.25" customHeight="1" thickBot="1" x14ac:dyDescent="0.25">
      <c r="A870" s="18">
        <v>12</v>
      </c>
      <c r="B870" s="131">
        <f>B871+B872+B873+B874</f>
        <v>2276.8730348973681</v>
      </c>
      <c r="C870" s="131">
        <f t="shared" ref="C870:Y870" si="332">C871+C872+C873+C874</f>
        <v>2337.9900627173679</v>
      </c>
      <c r="D870" s="131">
        <f t="shared" si="332"/>
        <v>2368.636183087368</v>
      </c>
      <c r="E870" s="131">
        <f t="shared" si="332"/>
        <v>2358.1692867773681</v>
      </c>
      <c r="F870" s="131">
        <f t="shared" si="332"/>
        <v>2361.3243353473681</v>
      </c>
      <c r="G870" s="131">
        <f t="shared" si="332"/>
        <v>2355.5175372973681</v>
      </c>
      <c r="H870" s="131">
        <f t="shared" si="332"/>
        <v>2342.070550327368</v>
      </c>
      <c r="I870" s="131">
        <f t="shared" si="332"/>
        <v>2306.1545204773679</v>
      </c>
      <c r="J870" s="131">
        <f t="shared" si="332"/>
        <v>2279.073552487368</v>
      </c>
      <c r="K870" s="131">
        <f t="shared" si="332"/>
        <v>2202.4702260473682</v>
      </c>
      <c r="L870" s="131">
        <f t="shared" si="332"/>
        <v>2174.445357077368</v>
      </c>
      <c r="M870" s="131">
        <f t="shared" si="332"/>
        <v>2175.9654079373681</v>
      </c>
      <c r="N870" s="131">
        <f t="shared" si="332"/>
        <v>2203.8644108573681</v>
      </c>
      <c r="O870" s="131">
        <f t="shared" si="332"/>
        <v>2229.9481743673682</v>
      </c>
      <c r="P870" s="131">
        <f t="shared" si="332"/>
        <v>2247.4581526173679</v>
      </c>
      <c r="Q870" s="131">
        <f t="shared" si="332"/>
        <v>2259.0360349673683</v>
      </c>
      <c r="R870" s="131">
        <f t="shared" si="332"/>
        <v>2255.0231246873682</v>
      </c>
      <c r="S870" s="131">
        <f t="shared" si="332"/>
        <v>2235.3539353673682</v>
      </c>
      <c r="T870" s="131">
        <f t="shared" si="332"/>
        <v>2208.9745693673681</v>
      </c>
      <c r="U870" s="131">
        <f t="shared" si="332"/>
        <v>2185.7588916973682</v>
      </c>
      <c r="V870" s="131">
        <f t="shared" si="332"/>
        <v>2217.6036908673682</v>
      </c>
      <c r="W870" s="131">
        <f t="shared" si="332"/>
        <v>2223.4100812173683</v>
      </c>
      <c r="X870" s="131">
        <f t="shared" si="332"/>
        <v>2265.529200497368</v>
      </c>
      <c r="Y870" s="131">
        <f t="shared" si="332"/>
        <v>2296.2480215273681</v>
      </c>
    </row>
    <row r="871" spans="1:25" ht="51.75" outlineLevel="1" thickBot="1" x14ac:dyDescent="0.25">
      <c r="A871" s="8" t="s">
        <v>88</v>
      </c>
      <c r="B871" s="134">
        <f>'[5]1'!$A$12</f>
        <v>1885.6746822299999</v>
      </c>
      <c r="C871" s="135">
        <f>'[5]1'!$B$12</f>
        <v>1946.7917100499999</v>
      </c>
      <c r="D871" s="135">
        <f>'[5]1'!$C$12</f>
        <v>1977.43783042</v>
      </c>
      <c r="E871" s="135">
        <f>'[5]1'!$D$12</f>
        <v>1966.9709341099999</v>
      </c>
      <c r="F871" s="135">
        <f>'[5]1'!$E$12</f>
        <v>1970.1259826800001</v>
      </c>
      <c r="G871" s="135">
        <f>'[5]1'!$F$12</f>
        <v>1964.3191846300001</v>
      </c>
      <c r="H871" s="135">
        <f>'[5]1'!$G$12</f>
        <v>1950.87219766</v>
      </c>
      <c r="I871" s="135">
        <f>'[5]1'!$H$12</f>
        <v>1914.9561678099999</v>
      </c>
      <c r="J871" s="135">
        <f>'[5]1'!$I$12</f>
        <v>1887.87519982</v>
      </c>
      <c r="K871" s="135">
        <f>'[5]1'!$J$12</f>
        <v>1811.27187338</v>
      </c>
      <c r="L871" s="135">
        <f>'[5]1'!$K$12</f>
        <v>1783.24700441</v>
      </c>
      <c r="M871" s="135">
        <f>'[5]1'!$L$12</f>
        <v>1784.7670552699999</v>
      </c>
      <c r="N871" s="135">
        <f>'[5]1'!$M$12</f>
        <v>1812.6660581900001</v>
      </c>
      <c r="O871" s="135">
        <f>'[5]1'!$N$12</f>
        <v>1838.7498217</v>
      </c>
      <c r="P871" s="135">
        <f>'[5]1'!$O$12</f>
        <v>1856.2597999499999</v>
      </c>
      <c r="Q871" s="135">
        <f>'[5]1'!$P$12</f>
        <v>1867.8376823000001</v>
      </c>
      <c r="R871" s="135">
        <f>'[5]1'!$Q$12</f>
        <v>1863.82477202</v>
      </c>
      <c r="S871" s="135">
        <f>'[5]1'!$R$12</f>
        <v>1844.1555827</v>
      </c>
      <c r="T871" s="135">
        <f>'[5]1'!$S$12</f>
        <v>1817.7762167000001</v>
      </c>
      <c r="U871" s="135">
        <f>'[5]1'!$T$12</f>
        <v>1794.56053903</v>
      </c>
      <c r="V871" s="135">
        <f>'[5]1'!$U$12</f>
        <v>1826.4053382</v>
      </c>
      <c r="W871" s="135">
        <f>'[5]1'!$V$12</f>
        <v>1832.2117285500001</v>
      </c>
      <c r="X871" s="135">
        <f>'[5]1'!$W$12</f>
        <v>1874.33084783</v>
      </c>
      <c r="Y871" s="136">
        <f>'[5]1'!$X$12</f>
        <v>1905.0496688600001</v>
      </c>
    </row>
    <row r="872" spans="1:25" ht="15" outlineLevel="1" thickBot="1" x14ac:dyDescent="0.25">
      <c r="A872" s="8" t="s">
        <v>57</v>
      </c>
      <c r="B872" s="134">
        <v>160.47324</v>
      </c>
      <c r="C872" s="135">
        <v>160.47324</v>
      </c>
      <c r="D872" s="135">
        <v>160.47324</v>
      </c>
      <c r="E872" s="135">
        <v>160.47324</v>
      </c>
      <c r="F872" s="135">
        <v>160.47324</v>
      </c>
      <c r="G872" s="135">
        <v>160.47324</v>
      </c>
      <c r="H872" s="135">
        <v>160.47324</v>
      </c>
      <c r="I872" s="135">
        <v>160.47324</v>
      </c>
      <c r="J872" s="135">
        <v>160.47324</v>
      </c>
      <c r="K872" s="135">
        <v>160.47324</v>
      </c>
      <c r="L872" s="135">
        <v>160.47324</v>
      </c>
      <c r="M872" s="135">
        <v>160.47324</v>
      </c>
      <c r="N872" s="135">
        <v>160.47324</v>
      </c>
      <c r="O872" s="135">
        <v>160.47324</v>
      </c>
      <c r="P872" s="135">
        <v>160.47324</v>
      </c>
      <c r="Q872" s="135">
        <v>160.47324</v>
      </c>
      <c r="R872" s="135">
        <v>160.47324</v>
      </c>
      <c r="S872" s="135">
        <v>160.47324</v>
      </c>
      <c r="T872" s="135">
        <v>160.47324</v>
      </c>
      <c r="U872" s="135">
        <v>160.47324</v>
      </c>
      <c r="V872" s="135">
        <v>160.47324</v>
      </c>
      <c r="W872" s="135">
        <v>160.47324</v>
      </c>
      <c r="X872" s="135">
        <v>160.47324</v>
      </c>
      <c r="Y872" s="136">
        <v>160.47324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5.5501126673681167</v>
      </c>
      <c r="C874" s="135">
        <f>'[3]ВЭК 4 цк'!$H$4</f>
        <v>5.5501126673681167</v>
      </c>
      <c r="D874" s="135">
        <f>'[3]ВЭК 4 цк'!$H$4</f>
        <v>5.5501126673681167</v>
      </c>
      <c r="E874" s="135">
        <f>'[3]ВЭК 4 цк'!$H$4</f>
        <v>5.5501126673681167</v>
      </c>
      <c r="F874" s="135">
        <f>'[3]ВЭК 4 цк'!$H$4</f>
        <v>5.5501126673681167</v>
      </c>
      <c r="G874" s="135">
        <f>'[3]ВЭК 4 цк'!$H$4</f>
        <v>5.5501126673681167</v>
      </c>
      <c r="H874" s="135">
        <f>'[3]ВЭК 4 цк'!$H$4</f>
        <v>5.5501126673681167</v>
      </c>
      <c r="I874" s="135">
        <f>'[3]ВЭК 4 цк'!$H$4</f>
        <v>5.5501126673681167</v>
      </c>
      <c r="J874" s="135">
        <f>'[3]ВЭК 4 цк'!$H$4</f>
        <v>5.5501126673681167</v>
      </c>
      <c r="K874" s="135">
        <f>'[3]ВЭК 4 цк'!$H$4</f>
        <v>5.5501126673681167</v>
      </c>
      <c r="L874" s="135">
        <f>'[3]ВЭК 4 цк'!$H$4</f>
        <v>5.5501126673681167</v>
      </c>
      <c r="M874" s="135">
        <f>'[3]ВЭК 4 цк'!$H$4</f>
        <v>5.5501126673681167</v>
      </c>
      <c r="N874" s="135">
        <f>'[3]ВЭК 4 цк'!$H$4</f>
        <v>5.5501126673681167</v>
      </c>
      <c r="O874" s="135">
        <f>'[3]ВЭК 4 цк'!$H$4</f>
        <v>5.5501126673681167</v>
      </c>
      <c r="P874" s="135">
        <f>'[3]ВЭК 4 цк'!$H$4</f>
        <v>5.5501126673681167</v>
      </c>
      <c r="Q874" s="135">
        <f>'[3]ВЭК 4 цк'!$H$4</f>
        <v>5.5501126673681167</v>
      </c>
      <c r="R874" s="135">
        <f>'[3]ВЭК 4 цк'!$H$4</f>
        <v>5.5501126673681167</v>
      </c>
      <c r="S874" s="135">
        <f>'[3]ВЭК 4 цк'!$H$4</f>
        <v>5.5501126673681167</v>
      </c>
      <c r="T874" s="135">
        <f>'[3]ВЭК 4 цк'!$H$4</f>
        <v>5.5501126673681167</v>
      </c>
      <c r="U874" s="135">
        <f>'[3]ВЭК 4 цк'!$H$4</f>
        <v>5.5501126673681167</v>
      </c>
      <c r="V874" s="135">
        <f>'[3]ВЭК 4 цк'!$H$4</f>
        <v>5.5501126673681167</v>
      </c>
      <c r="W874" s="135">
        <f>'[3]ВЭК 4 цк'!$H$4</f>
        <v>5.5501126673681167</v>
      </c>
      <c r="X874" s="135">
        <f>'[3]ВЭК 4 цк'!$H$4</f>
        <v>5.5501126673681167</v>
      </c>
      <c r="Y874" s="136">
        <f>'[3]ВЭК 4 цк'!$H$4</f>
        <v>5.5501126673681167</v>
      </c>
    </row>
    <row r="875" spans="1:25" ht="20.25" customHeight="1" thickBot="1" x14ac:dyDescent="0.25">
      <c r="A875" s="18">
        <v>13</v>
      </c>
      <c r="B875" s="131">
        <f>B876+B877+B878+B879</f>
        <v>2292.8253019573681</v>
      </c>
      <c r="C875" s="131">
        <f t="shared" ref="C875:Y875" si="334">C876+C877+C878+C879</f>
        <v>2329.9656421673681</v>
      </c>
      <c r="D875" s="131">
        <f t="shared" si="334"/>
        <v>2365.4069875073683</v>
      </c>
      <c r="E875" s="131">
        <f t="shared" si="334"/>
        <v>2367.0666376773679</v>
      </c>
      <c r="F875" s="131">
        <f t="shared" si="334"/>
        <v>2380.6593300373679</v>
      </c>
      <c r="G875" s="131">
        <f t="shared" si="334"/>
        <v>2355.874932737368</v>
      </c>
      <c r="H875" s="131">
        <f t="shared" si="334"/>
        <v>2312.170304997368</v>
      </c>
      <c r="I875" s="131">
        <f t="shared" si="334"/>
        <v>2275.0655508873683</v>
      </c>
      <c r="J875" s="131">
        <f t="shared" si="334"/>
        <v>2274.8036406073679</v>
      </c>
      <c r="K875" s="131">
        <f t="shared" si="334"/>
        <v>2232.092665477368</v>
      </c>
      <c r="L875" s="131">
        <f t="shared" si="334"/>
        <v>2238.154818847368</v>
      </c>
      <c r="M875" s="131">
        <f t="shared" si="334"/>
        <v>2241.045943127368</v>
      </c>
      <c r="N875" s="131">
        <f t="shared" si="334"/>
        <v>2264.0152070473682</v>
      </c>
      <c r="O875" s="131">
        <f t="shared" si="334"/>
        <v>2287.4644985873683</v>
      </c>
      <c r="P875" s="131">
        <f t="shared" si="334"/>
        <v>2291.4202666373681</v>
      </c>
      <c r="Q875" s="131">
        <f t="shared" si="334"/>
        <v>2287.7481173173683</v>
      </c>
      <c r="R875" s="131">
        <f t="shared" si="334"/>
        <v>2290.619522377368</v>
      </c>
      <c r="S875" s="131">
        <f t="shared" si="334"/>
        <v>2284.534074607368</v>
      </c>
      <c r="T875" s="131">
        <f t="shared" si="334"/>
        <v>2262.5444308173683</v>
      </c>
      <c r="U875" s="131">
        <f t="shared" si="334"/>
        <v>2234.4823254873681</v>
      </c>
      <c r="V875" s="131">
        <f t="shared" si="334"/>
        <v>2231.8519263473681</v>
      </c>
      <c r="W875" s="131">
        <f t="shared" si="334"/>
        <v>2229.1329215173682</v>
      </c>
      <c r="X875" s="131">
        <f t="shared" si="334"/>
        <v>2274.8580521473682</v>
      </c>
      <c r="Y875" s="131">
        <f t="shared" si="334"/>
        <v>2268.5135887373681</v>
      </c>
    </row>
    <row r="876" spans="1:25" ht="51.75" outlineLevel="1" thickBot="1" x14ac:dyDescent="0.25">
      <c r="A876" s="8" t="s">
        <v>88</v>
      </c>
      <c r="B876" s="134">
        <f>'[5]1'!$A$13</f>
        <v>1901.6269492900001</v>
      </c>
      <c r="C876" s="135">
        <f>'[5]1'!$B$13</f>
        <v>1938.7672895000001</v>
      </c>
      <c r="D876" s="135">
        <f>'[5]1'!$C$13</f>
        <v>1974.2086348400001</v>
      </c>
      <c r="E876" s="135">
        <f>'[5]1'!$D$13</f>
        <v>1975.8682850099999</v>
      </c>
      <c r="F876" s="135">
        <f>'[5]1'!$E$13</f>
        <v>1989.4609773699999</v>
      </c>
      <c r="G876" s="135">
        <f>'[5]1'!$F$13</f>
        <v>1964.67658007</v>
      </c>
      <c r="H876" s="135">
        <f>'[5]1'!$G$13</f>
        <v>1920.97195233</v>
      </c>
      <c r="I876" s="135">
        <f>'[5]1'!$H$13</f>
        <v>1883.8671982200001</v>
      </c>
      <c r="J876" s="135">
        <f>'[5]1'!$I$13</f>
        <v>1883.6052879399999</v>
      </c>
      <c r="K876" s="135">
        <f>'[5]1'!$J$13</f>
        <v>1840.89431281</v>
      </c>
      <c r="L876" s="135">
        <f>'[5]1'!$K$13</f>
        <v>1846.95646618</v>
      </c>
      <c r="M876" s="135">
        <f>'[5]1'!$L$13</f>
        <v>1849.84759046</v>
      </c>
      <c r="N876" s="135">
        <f>'[5]1'!$M$13</f>
        <v>1872.81685438</v>
      </c>
      <c r="O876" s="135">
        <f>'[5]1'!$N$13</f>
        <v>1896.2661459200001</v>
      </c>
      <c r="P876" s="135">
        <f>'[5]1'!$O$13</f>
        <v>1900.2219139700001</v>
      </c>
      <c r="Q876" s="135">
        <f>'[5]1'!$P$13</f>
        <v>1896.54976465</v>
      </c>
      <c r="R876" s="135">
        <f>'[5]1'!$Q$13</f>
        <v>1899.42116971</v>
      </c>
      <c r="S876" s="135">
        <f>'[5]1'!$R$13</f>
        <v>1893.33572194</v>
      </c>
      <c r="T876" s="135">
        <f>'[5]1'!$S$13</f>
        <v>1871.34607815</v>
      </c>
      <c r="U876" s="135">
        <f>'[5]1'!$T$13</f>
        <v>1843.2839728199999</v>
      </c>
      <c r="V876" s="135">
        <f>'[5]1'!$U$13</f>
        <v>1840.6535736799999</v>
      </c>
      <c r="W876" s="135">
        <f>'[5]1'!$V$13</f>
        <v>1837.93456885</v>
      </c>
      <c r="X876" s="135">
        <f>'[5]1'!$W$13</f>
        <v>1883.65969948</v>
      </c>
      <c r="Y876" s="136">
        <f>'[5]1'!$X$13</f>
        <v>1877.3152360700001</v>
      </c>
    </row>
    <row r="877" spans="1:25" ht="15" outlineLevel="1" thickBot="1" x14ac:dyDescent="0.25">
      <c r="A877" s="8" t="s">
        <v>57</v>
      </c>
      <c r="B877" s="134">
        <v>160.47324</v>
      </c>
      <c r="C877" s="135">
        <v>160.47324</v>
      </c>
      <c r="D877" s="135">
        <v>160.47324</v>
      </c>
      <c r="E877" s="135">
        <v>160.47324</v>
      </c>
      <c r="F877" s="135">
        <v>160.47324</v>
      </c>
      <c r="G877" s="135">
        <v>160.47324</v>
      </c>
      <c r="H877" s="135">
        <v>160.47324</v>
      </c>
      <c r="I877" s="135">
        <v>160.47324</v>
      </c>
      <c r="J877" s="135">
        <v>160.47324</v>
      </c>
      <c r="K877" s="135">
        <v>160.47324</v>
      </c>
      <c r="L877" s="135">
        <v>160.47324</v>
      </c>
      <c r="M877" s="135">
        <v>160.47324</v>
      </c>
      <c r="N877" s="135">
        <v>160.47324</v>
      </c>
      <c r="O877" s="135">
        <v>160.47324</v>
      </c>
      <c r="P877" s="135">
        <v>160.47324</v>
      </c>
      <c r="Q877" s="135">
        <v>160.47324</v>
      </c>
      <c r="R877" s="135">
        <v>160.47324</v>
      </c>
      <c r="S877" s="135">
        <v>160.47324</v>
      </c>
      <c r="T877" s="135">
        <v>160.47324</v>
      </c>
      <c r="U877" s="135">
        <v>160.47324</v>
      </c>
      <c r="V877" s="135">
        <v>160.47324</v>
      </c>
      <c r="W877" s="135">
        <v>160.47324</v>
      </c>
      <c r="X877" s="135">
        <v>160.47324</v>
      </c>
      <c r="Y877" s="136">
        <v>160.47324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5.5501126673681167</v>
      </c>
      <c r="C879" s="135">
        <f>'[3]ВЭК 4 цк'!$H$4</f>
        <v>5.5501126673681167</v>
      </c>
      <c r="D879" s="135">
        <f>'[3]ВЭК 4 цк'!$H$4</f>
        <v>5.5501126673681167</v>
      </c>
      <c r="E879" s="135">
        <f>'[3]ВЭК 4 цк'!$H$4</f>
        <v>5.5501126673681167</v>
      </c>
      <c r="F879" s="135">
        <f>'[3]ВЭК 4 цк'!$H$4</f>
        <v>5.5501126673681167</v>
      </c>
      <c r="G879" s="135">
        <f>'[3]ВЭК 4 цк'!$H$4</f>
        <v>5.5501126673681167</v>
      </c>
      <c r="H879" s="135">
        <f>'[3]ВЭК 4 цк'!$H$4</f>
        <v>5.5501126673681167</v>
      </c>
      <c r="I879" s="135">
        <f>'[3]ВЭК 4 цк'!$H$4</f>
        <v>5.5501126673681167</v>
      </c>
      <c r="J879" s="135">
        <f>'[3]ВЭК 4 цк'!$H$4</f>
        <v>5.5501126673681167</v>
      </c>
      <c r="K879" s="135">
        <f>'[3]ВЭК 4 цк'!$H$4</f>
        <v>5.5501126673681167</v>
      </c>
      <c r="L879" s="135">
        <f>'[3]ВЭК 4 цк'!$H$4</f>
        <v>5.5501126673681167</v>
      </c>
      <c r="M879" s="135">
        <f>'[3]ВЭК 4 цк'!$H$4</f>
        <v>5.5501126673681167</v>
      </c>
      <c r="N879" s="135">
        <f>'[3]ВЭК 4 цк'!$H$4</f>
        <v>5.5501126673681167</v>
      </c>
      <c r="O879" s="135">
        <f>'[3]ВЭК 4 цк'!$H$4</f>
        <v>5.5501126673681167</v>
      </c>
      <c r="P879" s="135">
        <f>'[3]ВЭК 4 цк'!$H$4</f>
        <v>5.5501126673681167</v>
      </c>
      <c r="Q879" s="135">
        <f>'[3]ВЭК 4 цк'!$H$4</f>
        <v>5.5501126673681167</v>
      </c>
      <c r="R879" s="135">
        <f>'[3]ВЭК 4 цк'!$H$4</f>
        <v>5.5501126673681167</v>
      </c>
      <c r="S879" s="135">
        <f>'[3]ВЭК 4 цк'!$H$4</f>
        <v>5.5501126673681167</v>
      </c>
      <c r="T879" s="135">
        <f>'[3]ВЭК 4 цк'!$H$4</f>
        <v>5.5501126673681167</v>
      </c>
      <c r="U879" s="135">
        <f>'[3]ВЭК 4 цк'!$H$4</f>
        <v>5.5501126673681167</v>
      </c>
      <c r="V879" s="135">
        <f>'[3]ВЭК 4 цк'!$H$4</f>
        <v>5.5501126673681167</v>
      </c>
      <c r="W879" s="135">
        <f>'[3]ВЭК 4 цк'!$H$4</f>
        <v>5.5501126673681167</v>
      </c>
      <c r="X879" s="135">
        <f>'[3]ВЭК 4 цк'!$H$4</f>
        <v>5.5501126673681167</v>
      </c>
      <c r="Y879" s="136">
        <f>'[3]ВЭК 4 цк'!$H$4</f>
        <v>5.5501126673681167</v>
      </c>
    </row>
    <row r="880" spans="1:25" ht="20.25" customHeight="1" thickBot="1" x14ac:dyDescent="0.25">
      <c r="A880" s="18">
        <v>14</v>
      </c>
      <c r="B880" s="131">
        <f>B881+B882+B883+B884</f>
        <v>2354.3307653573679</v>
      </c>
      <c r="C880" s="131">
        <f t="shared" ref="C880:Y880" si="336">C881+C882+C883+C884</f>
        <v>2417.0497062973682</v>
      </c>
      <c r="D880" s="131">
        <f t="shared" si="336"/>
        <v>2455.5026859973682</v>
      </c>
      <c r="E880" s="131">
        <f t="shared" si="336"/>
        <v>2461.4119610073681</v>
      </c>
      <c r="F880" s="131">
        <f t="shared" si="336"/>
        <v>2458.998080057368</v>
      </c>
      <c r="G880" s="131">
        <f t="shared" si="336"/>
        <v>2444.7816131373679</v>
      </c>
      <c r="H880" s="131">
        <f t="shared" si="336"/>
        <v>2377.448616387368</v>
      </c>
      <c r="I880" s="131">
        <f t="shared" si="336"/>
        <v>2305.0677655473683</v>
      </c>
      <c r="J880" s="131">
        <f t="shared" si="336"/>
        <v>2309.7315347573681</v>
      </c>
      <c r="K880" s="131">
        <f t="shared" si="336"/>
        <v>2267.7999650373681</v>
      </c>
      <c r="L880" s="131">
        <f t="shared" si="336"/>
        <v>2256.961370417368</v>
      </c>
      <c r="M880" s="131">
        <f t="shared" si="336"/>
        <v>2228.9556727573681</v>
      </c>
      <c r="N880" s="131">
        <f t="shared" si="336"/>
        <v>2263.600172367368</v>
      </c>
      <c r="O880" s="131">
        <f t="shared" si="336"/>
        <v>2295.8989510073679</v>
      </c>
      <c r="P880" s="131">
        <f t="shared" si="336"/>
        <v>2302.430357777368</v>
      </c>
      <c r="Q880" s="131">
        <f t="shared" si="336"/>
        <v>2311.0190090173683</v>
      </c>
      <c r="R880" s="131">
        <f t="shared" si="336"/>
        <v>2299.163958517368</v>
      </c>
      <c r="S880" s="131">
        <f t="shared" si="336"/>
        <v>2275.3443034873681</v>
      </c>
      <c r="T880" s="131">
        <f t="shared" si="336"/>
        <v>2257.6968174873682</v>
      </c>
      <c r="U880" s="131">
        <f t="shared" si="336"/>
        <v>2227.2736710973682</v>
      </c>
      <c r="V880" s="131">
        <f t="shared" si="336"/>
        <v>2247.1694230273683</v>
      </c>
      <c r="W880" s="131">
        <f t="shared" si="336"/>
        <v>2265.1698309973681</v>
      </c>
      <c r="X880" s="131">
        <f t="shared" si="336"/>
        <v>2306.3630408373683</v>
      </c>
      <c r="Y880" s="131">
        <f t="shared" si="336"/>
        <v>2315.3641431473679</v>
      </c>
    </row>
    <row r="881" spans="1:25" ht="51.75" outlineLevel="1" thickBot="1" x14ac:dyDescent="0.25">
      <c r="A881" s="8" t="s">
        <v>88</v>
      </c>
      <c r="B881" s="134">
        <f>'[5]1'!$A$14</f>
        <v>1963.1324126899999</v>
      </c>
      <c r="C881" s="135">
        <f>'[5]1'!$B$14</f>
        <v>2025.8513536299999</v>
      </c>
      <c r="D881" s="135">
        <f>'[5]1'!$C$14</f>
        <v>2064.3043333300002</v>
      </c>
      <c r="E881" s="135">
        <f>'[5]1'!$D$14</f>
        <v>2070.2136083400001</v>
      </c>
      <c r="F881" s="135">
        <f>'[5]1'!$E$14</f>
        <v>2067.79972739</v>
      </c>
      <c r="G881" s="135">
        <f>'[5]1'!$F$14</f>
        <v>2053.5832604699999</v>
      </c>
      <c r="H881" s="135">
        <f>'[5]1'!$G$14</f>
        <v>1986.25026372</v>
      </c>
      <c r="I881" s="135">
        <f>'[5]1'!$H$14</f>
        <v>1913.86941288</v>
      </c>
      <c r="J881" s="135">
        <f>'[5]1'!$I$14</f>
        <v>1918.5331820900001</v>
      </c>
      <c r="K881" s="135">
        <f>'[5]1'!$J$14</f>
        <v>1876.6016123700001</v>
      </c>
      <c r="L881" s="135">
        <f>'[5]1'!$K$14</f>
        <v>1865.76301775</v>
      </c>
      <c r="M881" s="135">
        <f>'[5]1'!$L$14</f>
        <v>1837.7573200899999</v>
      </c>
      <c r="N881" s="135">
        <f>'[5]1'!$M$14</f>
        <v>1872.4018197</v>
      </c>
      <c r="O881" s="135">
        <f>'[5]1'!$N$14</f>
        <v>1904.7005983399999</v>
      </c>
      <c r="P881" s="135">
        <f>'[5]1'!$O$14</f>
        <v>1911.23200511</v>
      </c>
      <c r="Q881" s="135">
        <f>'[5]1'!$P$14</f>
        <v>1919.82065635</v>
      </c>
      <c r="R881" s="135">
        <f>'[5]1'!$Q$14</f>
        <v>1907.96560585</v>
      </c>
      <c r="S881" s="135">
        <f>'[5]1'!$R$14</f>
        <v>1884.1459508200001</v>
      </c>
      <c r="T881" s="135">
        <f>'[5]1'!$S$14</f>
        <v>1866.49846482</v>
      </c>
      <c r="U881" s="135">
        <f>'[5]1'!$T$14</f>
        <v>1836.0753184299999</v>
      </c>
      <c r="V881" s="135">
        <f>'[5]1'!$U$14</f>
        <v>1855.9710703600001</v>
      </c>
      <c r="W881" s="135">
        <f>'[5]1'!$V$14</f>
        <v>1873.9714783300001</v>
      </c>
      <c r="X881" s="135">
        <f>'[5]1'!$W$14</f>
        <v>1915.1646881700001</v>
      </c>
      <c r="Y881" s="136">
        <f>'[5]1'!$X$14</f>
        <v>1924.1657904799999</v>
      </c>
    </row>
    <row r="882" spans="1:25" ht="15" outlineLevel="1" thickBot="1" x14ac:dyDescent="0.25">
      <c r="A882" s="8" t="s">
        <v>57</v>
      </c>
      <c r="B882" s="134">
        <v>160.47324</v>
      </c>
      <c r="C882" s="135">
        <v>160.47324</v>
      </c>
      <c r="D882" s="135">
        <v>160.47324</v>
      </c>
      <c r="E882" s="135">
        <v>160.47324</v>
      </c>
      <c r="F882" s="135">
        <v>160.47324</v>
      </c>
      <c r="G882" s="135">
        <v>160.47324</v>
      </c>
      <c r="H882" s="135">
        <v>160.47324</v>
      </c>
      <c r="I882" s="135">
        <v>160.47324</v>
      </c>
      <c r="J882" s="135">
        <v>160.47324</v>
      </c>
      <c r="K882" s="135">
        <v>160.47324</v>
      </c>
      <c r="L882" s="135">
        <v>160.47324</v>
      </c>
      <c r="M882" s="135">
        <v>160.47324</v>
      </c>
      <c r="N882" s="135">
        <v>160.47324</v>
      </c>
      <c r="O882" s="135">
        <v>160.47324</v>
      </c>
      <c r="P882" s="135">
        <v>160.47324</v>
      </c>
      <c r="Q882" s="135">
        <v>160.47324</v>
      </c>
      <c r="R882" s="135">
        <v>160.47324</v>
      </c>
      <c r="S882" s="135">
        <v>160.47324</v>
      </c>
      <c r="T882" s="135">
        <v>160.47324</v>
      </c>
      <c r="U882" s="135">
        <v>160.47324</v>
      </c>
      <c r="V882" s="135">
        <v>160.47324</v>
      </c>
      <c r="W882" s="135">
        <v>160.47324</v>
      </c>
      <c r="X882" s="135">
        <v>160.47324</v>
      </c>
      <c r="Y882" s="136">
        <v>160.47324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5.5501126673681167</v>
      </c>
      <c r="C884" s="135">
        <f>'[3]ВЭК 4 цк'!$H$4</f>
        <v>5.5501126673681167</v>
      </c>
      <c r="D884" s="135">
        <f>'[3]ВЭК 4 цк'!$H$4</f>
        <v>5.5501126673681167</v>
      </c>
      <c r="E884" s="135">
        <f>'[3]ВЭК 4 цк'!$H$4</f>
        <v>5.5501126673681167</v>
      </c>
      <c r="F884" s="135">
        <f>'[3]ВЭК 4 цк'!$H$4</f>
        <v>5.5501126673681167</v>
      </c>
      <c r="G884" s="135">
        <f>'[3]ВЭК 4 цк'!$H$4</f>
        <v>5.5501126673681167</v>
      </c>
      <c r="H884" s="135">
        <f>'[3]ВЭК 4 цк'!$H$4</f>
        <v>5.5501126673681167</v>
      </c>
      <c r="I884" s="135">
        <f>'[3]ВЭК 4 цк'!$H$4</f>
        <v>5.5501126673681167</v>
      </c>
      <c r="J884" s="135">
        <f>'[3]ВЭК 4 цк'!$H$4</f>
        <v>5.5501126673681167</v>
      </c>
      <c r="K884" s="135">
        <f>'[3]ВЭК 4 цк'!$H$4</f>
        <v>5.5501126673681167</v>
      </c>
      <c r="L884" s="135">
        <f>'[3]ВЭК 4 цк'!$H$4</f>
        <v>5.5501126673681167</v>
      </c>
      <c r="M884" s="135">
        <f>'[3]ВЭК 4 цк'!$H$4</f>
        <v>5.5501126673681167</v>
      </c>
      <c r="N884" s="135">
        <f>'[3]ВЭК 4 цк'!$H$4</f>
        <v>5.5501126673681167</v>
      </c>
      <c r="O884" s="135">
        <f>'[3]ВЭК 4 цк'!$H$4</f>
        <v>5.5501126673681167</v>
      </c>
      <c r="P884" s="135">
        <f>'[3]ВЭК 4 цк'!$H$4</f>
        <v>5.5501126673681167</v>
      </c>
      <c r="Q884" s="135">
        <f>'[3]ВЭК 4 цк'!$H$4</f>
        <v>5.5501126673681167</v>
      </c>
      <c r="R884" s="135">
        <f>'[3]ВЭК 4 цк'!$H$4</f>
        <v>5.5501126673681167</v>
      </c>
      <c r="S884" s="135">
        <f>'[3]ВЭК 4 цк'!$H$4</f>
        <v>5.5501126673681167</v>
      </c>
      <c r="T884" s="135">
        <f>'[3]ВЭК 4 цк'!$H$4</f>
        <v>5.5501126673681167</v>
      </c>
      <c r="U884" s="135">
        <f>'[3]ВЭК 4 цк'!$H$4</f>
        <v>5.5501126673681167</v>
      </c>
      <c r="V884" s="135">
        <f>'[3]ВЭК 4 цк'!$H$4</f>
        <v>5.5501126673681167</v>
      </c>
      <c r="W884" s="135">
        <f>'[3]ВЭК 4 цк'!$H$4</f>
        <v>5.5501126673681167</v>
      </c>
      <c r="X884" s="135">
        <f>'[3]ВЭК 4 цк'!$H$4</f>
        <v>5.5501126673681167</v>
      </c>
      <c r="Y884" s="136">
        <f>'[3]ВЭК 4 цк'!$H$4</f>
        <v>5.5501126673681167</v>
      </c>
    </row>
    <row r="885" spans="1:25" ht="20.25" customHeight="1" thickBot="1" x14ac:dyDescent="0.25">
      <c r="A885" s="18">
        <v>15</v>
      </c>
      <c r="B885" s="131">
        <f>B886+B887+B888+B889</f>
        <v>2341.7385756473682</v>
      </c>
      <c r="C885" s="131">
        <f t="shared" ref="C885:Y885" si="338">C886+C887+C888+C889</f>
        <v>2401.9416955173683</v>
      </c>
      <c r="D885" s="131">
        <f t="shared" si="338"/>
        <v>2436.6714067373682</v>
      </c>
      <c r="E885" s="131">
        <f t="shared" si="338"/>
        <v>2444.2476982073681</v>
      </c>
      <c r="F885" s="131">
        <f t="shared" si="338"/>
        <v>2445.4955188073682</v>
      </c>
      <c r="G885" s="131">
        <f t="shared" si="338"/>
        <v>2430.3018789273683</v>
      </c>
      <c r="H885" s="131">
        <f t="shared" si="338"/>
        <v>2355.8061340773679</v>
      </c>
      <c r="I885" s="131">
        <f t="shared" si="338"/>
        <v>2283.5400243173681</v>
      </c>
      <c r="J885" s="131">
        <f t="shared" si="338"/>
        <v>2285.0888116573683</v>
      </c>
      <c r="K885" s="131">
        <f t="shared" si="338"/>
        <v>2242.4621561073682</v>
      </c>
      <c r="L885" s="131">
        <f t="shared" si="338"/>
        <v>2230.6653437473683</v>
      </c>
      <c r="M885" s="131">
        <f t="shared" si="338"/>
        <v>2241.6282590473679</v>
      </c>
      <c r="N885" s="131">
        <f t="shared" si="338"/>
        <v>2276.829373807368</v>
      </c>
      <c r="O885" s="131">
        <f t="shared" si="338"/>
        <v>2286.3063686273681</v>
      </c>
      <c r="P885" s="131">
        <f t="shared" si="338"/>
        <v>2290.9508918573683</v>
      </c>
      <c r="Q885" s="131">
        <f t="shared" si="338"/>
        <v>2303.4440896173683</v>
      </c>
      <c r="R885" s="131">
        <f t="shared" si="338"/>
        <v>2297.1994869873679</v>
      </c>
      <c r="S885" s="131">
        <f t="shared" si="338"/>
        <v>2273.5326222873682</v>
      </c>
      <c r="T885" s="131">
        <f t="shared" si="338"/>
        <v>2248.337226987368</v>
      </c>
      <c r="U885" s="131">
        <f t="shared" si="338"/>
        <v>2219.0368858373681</v>
      </c>
      <c r="V885" s="131">
        <f t="shared" si="338"/>
        <v>2219.3074182573682</v>
      </c>
      <c r="W885" s="131">
        <f t="shared" si="338"/>
        <v>2233.7978447873679</v>
      </c>
      <c r="X885" s="131">
        <f t="shared" si="338"/>
        <v>2272.138920067368</v>
      </c>
      <c r="Y885" s="131">
        <f t="shared" si="338"/>
        <v>2294.6348186273681</v>
      </c>
    </row>
    <row r="886" spans="1:25" ht="51.75" outlineLevel="1" thickBot="1" x14ac:dyDescent="0.25">
      <c r="A886" s="8" t="s">
        <v>88</v>
      </c>
      <c r="B886" s="134">
        <f>'[5]1'!$A$15</f>
        <v>1950.54022298</v>
      </c>
      <c r="C886" s="135">
        <f>'[5]1'!$B$15</f>
        <v>2010.7433428500001</v>
      </c>
      <c r="D886" s="135">
        <f>'[5]1'!$C$15</f>
        <v>2045.47305407</v>
      </c>
      <c r="E886" s="135">
        <f>'[5]1'!$D$15</f>
        <v>2053.0493455400001</v>
      </c>
      <c r="F886" s="135">
        <f>'[5]1'!$E$15</f>
        <v>2054.2971661400002</v>
      </c>
      <c r="G886" s="135">
        <f>'[5]1'!$F$15</f>
        <v>2039.1035262600001</v>
      </c>
      <c r="H886" s="135">
        <f>'[5]1'!$G$15</f>
        <v>1964.6077814099999</v>
      </c>
      <c r="I886" s="135">
        <f>'[5]1'!$H$15</f>
        <v>1892.3416716500001</v>
      </c>
      <c r="J886" s="135">
        <f>'[5]1'!$I$15</f>
        <v>1893.8904589900001</v>
      </c>
      <c r="K886" s="135">
        <f>'[5]1'!$J$15</f>
        <v>1851.2638034399999</v>
      </c>
      <c r="L886" s="135">
        <f>'[5]1'!$K$15</f>
        <v>1839.4669910800001</v>
      </c>
      <c r="M886" s="135">
        <f>'[5]1'!$L$15</f>
        <v>1850.4299063799999</v>
      </c>
      <c r="N886" s="135">
        <f>'[5]1'!$M$15</f>
        <v>1885.63102114</v>
      </c>
      <c r="O886" s="135">
        <f>'[5]1'!$N$15</f>
        <v>1895.1080159600001</v>
      </c>
      <c r="P886" s="135">
        <f>'[5]1'!$O$15</f>
        <v>1899.7525391900001</v>
      </c>
      <c r="Q886" s="135">
        <f>'[5]1'!$P$15</f>
        <v>1912.24573695</v>
      </c>
      <c r="R886" s="135">
        <f>'[5]1'!$Q$15</f>
        <v>1906.0011343199999</v>
      </c>
      <c r="S886" s="135">
        <f>'[5]1'!$R$15</f>
        <v>1882.33426962</v>
      </c>
      <c r="T886" s="135">
        <f>'[5]1'!$S$15</f>
        <v>1857.13887432</v>
      </c>
      <c r="U886" s="135">
        <f>'[5]1'!$T$15</f>
        <v>1827.8385331699999</v>
      </c>
      <c r="V886" s="135">
        <f>'[5]1'!$U$15</f>
        <v>1828.10906559</v>
      </c>
      <c r="W886" s="135">
        <f>'[5]1'!$V$15</f>
        <v>1842.5994921199999</v>
      </c>
      <c r="X886" s="135">
        <f>'[5]1'!$W$15</f>
        <v>1880.9405674</v>
      </c>
      <c r="Y886" s="136">
        <f>'[5]1'!$X$15</f>
        <v>1903.4364659600001</v>
      </c>
    </row>
    <row r="887" spans="1:25" ht="15" outlineLevel="1" thickBot="1" x14ac:dyDescent="0.25">
      <c r="A887" s="8" t="s">
        <v>57</v>
      </c>
      <c r="B887" s="134">
        <v>160.47324</v>
      </c>
      <c r="C887" s="135">
        <v>160.47324</v>
      </c>
      <c r="D887" s="135">
        <v>160.47324</v>
      </c>
      <c r="E887" s="135">
        <v>160.47324</v>
      </c>
      <c r="F887" s="135">
        <v>160.47324</v>
      </c>
      <c r="G887" s="135">
        <v>160.47324</v>
      </c>
      <c r="H887" s="135">
        <v>160.47324</v>
      </c>
      <c r="I887" s="135">
        <v>160.47324</v>
      </c>
      <c r="J887" s="135">
        <v>160.47324</v>
      </c>
      <c r="K887" s="135">
        <v>160.47324</v>
      </c>
      <c r="L887" s="135">
        <v>160.47324</v>
      </c>
      <c r="M887" s="135">
        <v>160.47324</v>
      </c>
      <c r="N887" s="135">
        <v>160.47324</v>
      </c>
      <c r="O887" s="135">
        <v>160.47324</v>
      </c>
      <c r="P887" s="135">
        <v>160.47324</v>
      </c>
      <c r="Q887" s="135">
        <v>160.47324</v>
      </c>
      <c r="R887" s="135">
        <v>160.47324</v>
      </c>
      <c r="S887" s="135">
        <v>160.47324</v>
      </c>
      <c r="T887" s="135">
        <v>160.47324</v>
      </c>
      <c r="U887" s="135">
        <v>160.47324</v>
      </c>
      <c r="V887" s="135">
        <v>160.47324</v>
      </c>
      <c r="W887" s="135">
        <v>160.47324</v>
      </c>
      <c r="X887" s="135">
        <v>160.47324</v>
      </c>
      <c r="Y887" s="136">
        <v>160.47324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5.5501126673681167</v>
      </c>
      <c r="C889" s="135">
        <f>'[3]ВЭК 4 цк'!$H$4</f>
        <v>5.5501126673681167</v>
      </c>
      <c r="D889" s="135">
        <f>'[3]ВЭК 4 цк'!$H$4</f>
        <v>5.5501126673681167</v>
      </c>
      <c r="E889" s="135">
        <f>'[3]ВЭК 4 цк'!$H$4</f>
        <v>5.5501126673681167</v>
      </c>
      <c r="F889" s="135">
        <f>'[3]ВЭК 4 цк'!$H$4</f>
        <v>5.5501126673681167</v>
      </c>
      <c r="G889" s="135">
        <f>'[3]ВЭК 4 цк'!$H$4</f>
        <v>5.5501126673681167</v>
      </c>
      <c r="H889" s="135">
        <f>'[3]ВЭК 4 цк'!$H$4</f>
        <v>5.5501126673681167</v>
      </c>
      <c r="I889" s="135">
        <f>'[3]ВЭК 4 цк'!$H$4</f>
        <v>5.5501126673681167</v>
      </c>
      <c r="J889" s="135">
        <f>'[3]ВЭК 4 цк'!$H$4</f>
        <v>5.5501126673681167</v>
      </c>
      <c r="K889" s="135">
        <f>'[3]ВЭК 4 цк'!$H$4</f>
        <v>5.5501126673681167</v>
      </c>
      <c r="L889" s="135">
        <f>'[3]ВЭК 4 цк'!$H$4</f>
        <v>5.5501126673681167</v>
      </c>
      <c r="M889" s="135">
        <f>'[3]ВЭК 4 цк'!$H$4</f>
        <v>5.5501126673681167</v>
      </c>
      <c r="N889" s="135">
        <f>'[3]ВЭК 4 цк'!$H$4</f>
        <v>5.5501126673681167</v>
      </c>
      <c r="O889" s="135">
        <f>'[3]ВЭК 4 цк'!$H$4</f>
        <v>5.5501126673681167</v>
      </c>
      <c r="P889" s="135">
        <f>'[3]ВЭК 4 цк'!$H$4</f>
        <v>5.5501126673681167</v>
      </c>
      <c r="Q889" s="135">
        <f>'[3]ВЭК 4 цк'!$H$4</f>
        <v>5.5501126673681167</v>
      </c>
      <c r="R889" s="135">
        <f>'[3]ВЭК 4 цк'!$H$4</f>
        <v>5.5501126673681167</v>
      </c>
      <c r="S889" s="135">
        <f>'[3]ВЭК 4 цк'!$H$4</f>
        <v>5.5501126673681167</v>
      </c>
      <c r="T889" s="135">
        <f>'[3]ВЭК 4 цк'!$H$4</f>
        <v>5.5501126673681167</v>
      </c>
      <c r="U889" s="135">
        <f>'[3]ВЭК 4 цк'!$H$4</f>
        <v>5.5501126673681167</v>
      </c>
      <c r="V889" s="135">
        <f>'[3]ВЭК 4 цк'!$H$4</f>
        <v>5.5501126673681167</v>
      </c>
      <c r="W889" s="135">
        <f>'[3]ВЭК 4 цк'!$H$4</f>
        <v>5.5501126673681167</v>
      </c>
      <c r="X889" s="135">
        <f>'[3]ВЭК 4 цк'!$H$4</f>
        <v>5.5501126673681167</v>
      </c>
      <c r="Y889" s="136">
        <f>'[3]ВЭК 4 цк'!$H$4</f>
        <v>5.5501126673681167</v>
      </c>
    </row>
    <row r="890" spans="1:25" ht="20.25" customHeight="1" thickBot="1" x14ac:dyDescent="0.25">
      <c r="A890" s="18">
        <v>16</v>
      </c>
      <c r="B890" s="131">
        <f>B891+B892+B893+B894</f>
        <v>2296.7225974273683</v>
      </c>
      <c r="C890" s="131">
        <f t="shared" ref="C890:Y890" si="340">C891+C892+C893+C894</f>
        <v>2361.9205784173682</v>
      </c>
      <c r="D890" s="131">
        <f t="shared" si="340"/>
        <v>2386.0725822073682</v>
      </c>
      <c r="E890" s="131">
        <f t="shared" si="340"/>
        <v>2405.8866576673681</v>
      </c>
      <c r="F890" s="131">
        <f t="shared" si="340"/>
        <v>2410.408182557368</v>
      </c>
      <c r="G890" s="131">
        <f t="shared" si="340"/>
        <v>2389.2543541973682</v>
      </c>
      <c r="H890" s="131">
        <f t="shared" si="340"/>
        <v>2315.9314758273681</v>
      </c>
      <c r="I890" s="131">
        <f t="shared" si="340"/>
        <v>2285.483470817368</v>
      </c>
      <c r="J890" s="131">
        <f t="shared" si="340"/>
        <v>2283.845719757368</v>
      </c>
      <c r="K890" s="131">
        <f t="shared" si="340"/>
        <v>2266.8892324373683</v>
      </c>
      <c r="L890" s="131">
        <f t="shared" si="340"/>
        <v>2292.919103777368</v>
      </c>
      <c r="M890" s="131">
        <f t="shared" si="340"/>
        <v>2323.3852348573682</v>
      </c>
      <c r="N890" s="131">
        <f t="shared" si="340"/>
        <v>2360.2102591773682</v>
      </c>
      <c r="O890" s="131">
        <f t="shared" si="340"/>
        <v>2371.4072359673683</v>
      </c>
      <c r="P890" s="131">
        <f t="shared" si="340"/>
        <v>2383.7783365673681</v>
      </c>
      <c r="Q890" s="131">
        <f t="shared" si="340"/>
        <v>2383.4354787773682</v>
      </c>
      <c r="R890" s="131">
        <f t="shared" si="340"/>
        <v>2397.4238537573683</v>
      </c>
      <c r="S890" s="131">
        <f t="shared" si="340"/>
        <v>2378.2750694373681</v>
      </c>
      <c r="T890" s="131">
        <f t="shared" si="340"/>
        <v>2317.8450912273679</v>
      </c>
      <c r="U890" s="131">
        <f t="shared" si="340"/>
        <v>2279.3100494173682</v>
      </c>
      <c r="V890" s="131">
        <f t="shared" si="340"/>
        <v>2274.2412672973683</v>
      </c>
      <c r="W890" s="131">
        <f t="shared" si="340"/>
        <v>2298.3569759373681</v>
      </c>
      <c r="X890" s="131">
        <f t="shared" si="340"/>
        <v>2280.1932941973682</v>
      </c>
      <c r="Y890" s="131">
        <f t="shared" si="340"/>
        <v>2304.7566911973681</v>
      </c>
    </row>
    <row r="891" spans="1:25" ht="51.75" outlineLevel="1" thickBot="1" x14ac:dyDescent="0.25">
      <c r="A891" s="8" t="s">
        <v>88</v>
      </c>
      <c r="B891" s="134">
        <f>'[5]1'!$A$16</f>
        <v>1905.5242447600001</v>
      </c>
      <c r="C891" s="135">
        <f>'[5]1'!$B$16</f>
        <v>1970.72222575</v>
      </c>
      <c r="D891" s="135">
        <f>'[5]1'!$C$16</f>
        <v>1994.87422954</v>
      </c>
      <c r="E891" s="135">
        <f>'[5]1'!$D$16</f>
        <v>2014.6883049999999</v>
      </c>
      <c r="F891" s="135">
        <f>'[5]1'!$E$16</f>
        <v>2019.20982989</v>
      </c>
      <c r="G891" s="135">
        <f>'[5]1'!$F$16</f>
        <v>1998.05600153</v>
      </c>
      <c r="H891" s="135">
        <f>'[5]1'!$G$16</f>
        <v>1924.7331231600001</v>
      </c>
      <c r="I891" s="135">
        <f>'[5]1'!$H$16</f>
        <v>1894.28511815</v>
      </c>
      <c r="J891" s="135">
        <f>'[5]1'!$I$16</f>
        <v>1892.64736709</v>
      </c>
      <c r="K891" s="135">
        <f>'[5]1'!$J$16</f>
        <v>1875.69087977</v>
      </c>
      <c r="L891" s="135">
        <f>'[5]1'!$K$16</f>
        <v>1901.72075111</v>
      </c>
      <c r="M891" s="135">
        <f>'[5]1'!$L$16</f>
        <v>1932.18688219</v>
      </c>
      <c r="N891" s="135">
        <f>'[5]1'!$M$16</f>
        <v>1969.01190651</v>
      </c>
      <c r="O891" s="135">
        <f>'[5]1'!$N$16</f>
        <v>1980.2088833</v>
      </c>
      <c r="P891" s="135">
        <f>'[5]1'!$O$16</f>
        <v>1992.5799838999999</v>
      </c>
      <c r="Q891" s="135">
        <f>'[5]1'!$P$16</f>
        <v>1992.23712611</v>
      </c>
      <c r="R891" s="135">
        <f>'[5]1'!$Q$16</f>
        <v>2006.2255010900001</v>
      </c>
      <c r="S891" s="135">
        <f>'[5]1'!$R$16</f>
        <v>1987.0767167700001</v>
      </c>
      <c r="T891" s="135">
        <f>'[5]1'!$S$16</f>
        <v>1926.6467385599999</v>
      </c>
      <c r="U891" s="135">
        <f>'[5]1'!$T$16</f>
        <v>1888.11169675</v>
      </c>
      <c r="V891" s="135">
        <f>'[5]1'!$U$16</f>
        <v>1883.04291463</v>
      </c>
      <c r="W891" s="135">
        <f>'[5]1'!$V$16</f>
        <v>1907.1586232699999</v>
      </c>
      <c r="X891" s="135">
        <f>'[5]1'!$W$16</f>
        <v>1888.99494153</v>
      </c>
      <c r="Y891" s="136">
        <f>'[5]1'!$X$16</f>
        <v>1913.5583385299999</v>
      </c>
    </row>
    <row r="892" spans="1:25" ht="15" outlineLevel="1" thickBot="1" x14ac:dyDescent="0.25">
      <c r="A892" s="8" t="s">
        <v>57</v>
      </c>
      <c r="B892" s="134">
        <v>160.47324</v>
      </c>
      <c r="C892" s="135">
        <v>160.47324</v>
      </c>
      <c r="D892" s="135">
        <v>160.47324</v>
      </c>
      <c r="E892" s="135">
        <v>160.47324</v>
      </c>
      <c r="F892" s="135">
        <v>160.47324</v>
      </c>
      <c r="G892" s="135">
        <v>160.47324</v>
      </c>
      <c r="H892" s="135">
        <v>160.47324</v>
      </c>
      <c r="I892" s="135">
        <v>160.47324</v>
      </c>
      <c r="J892" s="135">
        <v>160.47324</v>
      </c>
      <c r="K892" s="135">
        <v>160.47324</v>
      </c>
      <c r="L892" s="135">
        <v>160.47324</v>
      </c>
      <c r="M892" s="135">
        <v>160.47324</v>
      </c>
      <c r="N892" s="135">
        <v>160.47324</v>
      </c>
      <c r="O892" s="135">
        <v>160.47324</v>
      </c>
      <c r="P892" s="135">
        <v>160.47324</v>
      </c>
      <c r="Q892" s="135">
        <v>160.47324</v>
      </c>
      <c r="R892" s="135">
        <v>160.47324</v>
      </c>
      <c r="S892" s="135">
        <v>160.47324</v>
      </c>
      <c r="T892" s="135">
        <v>160.47324</v>
      </c>
      <c r="U892" s="135">
        <v>160.47324</v>
      </c>
      <c r="V892" s="135">
        <v>160.47324</v>
      </c>
      <c r="W892" s="135">
        <v>160.47324</v>
      </c>
      <c r="X892" s="135">
        <v>160.47324</v>
      </c>
      <c r="Y892" s="136">
        <v>160.47324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5.5501126673681167</v>
      </c>
      <c r="C894" s="135">
        <f>'[3]ВЭК 4 цк'!$H$4</f>
        <v>5.5501126673681167</v>
      </c>
      <c r="D894" s="135">
        <f>'[3]ВЭК 4 цк'!$H$4</f>
        <v>5.5501126673681167</v>
      </c>
      <c r="E894" s="135">
        <f>'[3]ВЭК 4 цк'!$H$4</f>
        <v>5.5501126673681167</v>
      </c>
      <c r="F894" s="135">
        <f>'[3]ВЭК 4 цк'!$H$4</f>
        <v>5.5501126673681167</v>
      </c>
      <c r="G894" s="135">
        <f>'[3]ВЭК 4 цк'!$H$4</f>
        <v>5.5501126673681167</v>
      </c>
      <c r="H894" s="135">
        <f>'[3]ВЭК 4 цк'!$H$4</f>
        <v>5.5501126673681167</v>
      </c>
      <c r="I894" s="135">
        <f>'[3]ВЭК 4 цк'!$H$4</f>
        <v>5.5501126673681167</v>
      </c>
      <c r="J894" s="135">
        <f>'[3]ВЭК 4 цк'!$H$4</f>
        <v>5.5501126673681167</v>
      </c>
      <c r="K894" s="135">
        <f>'[3]ВЭК 4 цк'!$H$4</f>
        <v>5.5501126673681167</v>
      </c>
      <c r="L894" s="135">
        <f>'[3]ВЭК 4 цк'!$H$4</f>
        <v>5.5501126673681167</v>
      </c>
      <c r="M894" s="135">
        <f>'[3]ВЭК 4 цк'!$H$4</f>
        <v>5.5501126673681167</v>
      </c>
      <c r="N894" s="135">
        <f>'[3]ВЭК 4 цк'!$H$4</f>
        <v>5.5501126673681167</v>
      </c>
      <c r="O894" s="135">
        <f>'[3]ВЭК 4 цк'!$H$4</f>
        <v>5.5501126673681167</v>
      </c>
      <c r="P894" s="135">
        <f>'[3]ВЭК 4 цк'!$H$4</f>
        <v>5.5501126673681167</v>
      </c>
      <c r="Q894" s="135">
        <f>'[3]ВЭК 4 цк'!$H$4</f>
        <v>5.5501126673681167</v>
      </c>
      <c r="R894" s="135">
        <f>'[3]ВЭК 4 цк'!$H$4</f>
        <v>5.5501126673681167</v>
      </c>
      <c r="S894" s="135">
        <f>'[3]ВЭК 4 цк'!$H$4</f>
        <v>5.5501126673681167</v>
      </c>
      <c r="T894" s="135">
        <f>'[3]ВЭК 4 цк'!$H$4</f>
        <v>5.5501126673681167</v>
      </c>
      <c r="U894" s="135">
        <f>'[3]ВЭК 4 цк'!$H$4</f>
        <v>5.5501126673681167</v>
      </c>
      <c r="V894" s="135">
        <f>'[3]ВЭК 4 цк'!$H$4</f>
        <v>5.5501126673681167</v>
      </c>
      <c r="W894" s="135">
        <f>'[3]ВЭК 4 цк'!$H$4</f>
        <v>5.5501126673681167</v>
      </c>
      <c r="X894" s="135">
        <f>'[3]ВЭК 4 цк'!$H$4</f>
        <v>5.5501126673681167</v>
      </c>
      <c r="Y894" s="136">
        <f>'[3]ВЭК 4 цк'!$H$4</f>
        <v>5.5501126673681167</v>
      </c>
    </row>
    <row r="895" spans="1:25" ht="20.25" customHeight="1" thickBot="1" x14ac:dyDescent="0.25">
      <c r="A895" s="18">
        <v>17</v>
      </c>
      <c r="B895" s="131">
        <f>B896+B897+B898+B899</f>
        <v>2361.570567527368</v>
      </c>
      <c r="C895" s="131">
        <f t="shared" ref="C895:Y895" si="342">C896+C897+C898+C899</f>
        <v>2415.6837663173683</v>
      </c>
      <c r="D895" s="131">
        <f t="shared" si="342"/>
        <v>2417.676655867368</v>
      </c>
      <c r="E895" s="131">
        <f t="shared" si="342"/>
        <v>2411.1064525673683</v>
      </c>
      <c r="F895" s="131">
        <f t="shared" si="342"/>
        <v>2418.9898630873681</v>
      </c>
      <c r="G895" s="131">
        <f t="shared" si="342"/>
        <v>2404.8553960973682</v>
      </c>
      <c r="H895" s="131">
        <f t="shared" si="342"/>
        <v>2357.6287155273681</v>
      </c>
      <c r="I895" s="131">
        <f t="shared" si="342"/>
        <v>2277.3225465673681</v>
      </c>
      <c r="J895" s="131">
        <f t="shared" si="342"/>
        <v>2281.4049271073682</v>
      </c>
      <c r="K895" s="131">
        <f t="shared" si="342"/>
        <v>2272.4198024173679</v>
      </c>
      <c r="L895" s="131">
        <f t="shared" si="342"/>
        <v>2263.7711161773682</v>
      </c>
      <c r="M895" s="131">
        <f t="shared" si="342"/>
        <v>2276.2853203473683</v>
      </c>
      <c r="N895" s="131">
        <f t="shared" si="342"/>
        <v>2308.235272927368</v>
      </c>
      <c r="O895" s="131">
        <f t="shared" si="342"/>
        <v>2329.4781037073681</v>
      </c>
      <c r="P895" s="131">
        <f t="shared" si="342"/>
        <v>2334.0452407073681</v>
      </c>
      <c r="Q895" s="131">
        <f t="shared" si="342"/>
        <v>2344.5265036273681</v>
      </c>
      <c r="R895" s="131">
        <f t="shared" si="342"/>
        <v>2329.4051474073681</v>
      </c>
      <c r="S895" s="131">
        <f t="shared" si="342"/>
        <v>2308.2927386973679</v>
      </c>
      <c r="T895" s="131">
        <f t="shared" si="342"/>
        <v>2287.1629425073679</v>
      </c>
      <c r="U895" s="131">
        <f t="shared" si="342"/>
        <v>2264.117549037368</v>
      </c>
      <c r="V895" s="131">
        <f t="shared" si="342"/>
        <v>2266.8535175873681</v>
      </c>
      <c r="W895" s="131">
        <f t="shared" si="342"/>
        <v>2270.0834001073681</v>
      </c>
      <c r="X895" s="131">
        <f t="shared" si="342"/>
        <v>2320.2861953973679</v>
      </c>
      <c r="Y895" s="131">
        <f t="shared" si="342"/>
        <v>2359.5800686373682</v>
      </c>
    </row>
    <row r="896" spans="1:25" ht="51.75" outlineLevel="1" thickBot="1" x14ac:dyDescent="0.25">
      <c r="A896" s="8" t="s">
        <v>88</v>
      </c>
      <c r="B896" s="134">
        <f>'[5]1'!$A$17</f>
        <v>1970.37221486</v>
      </c>
      <c r="C896" s="135">
        <f>'[5]1'!$B$17</f>
        <v>2024.4854136500001</v>
      </c>
      <c r="D896" s="135">
        <f>'[5]1'!$C$17</f>
        <v>2026.4783032</v>
      </c>
      <c r="E896" s="135">
        <f>'[5]1'!$D$17</f>
        <v>2019.9080999</v>
      </c>
      <c r="F896" s="135">
        <f>'[5]1'!$E$17</f>
        <v>2027.7915104199999</v>
      </c>
      <c r="G896" s="135">
        <f>'[5]1'!$F$17</f>
        <v>2013.6570434299999</v>
      </c>
      <c r="H896" s="135">
        <f>'[5]1'!$G$17</f>
        <v>1966.4303628600001</v>
      </c>
      <c r="I896" s="135">
        <f>'[5]1'!$H$17</f>
        <v>1886.1241938999999</v>
      </c>
      <c r="J896" s="135">
        <f>'[5]1'!$I$17</f>
        <v>1890.2065744399999</v>
      </c>
      <c r="K896" s="135">
        <f>'[5]1'!$J$17</f>
        <v>1881.2214497499999</v>
      </c>
      <c r="L896" s="135">
        <f>'[5]1'!$K$17</f>
        <v>1872.57276351</v>
      </c>
      <c r="M896" s="135">
        <f>'[5]1'!$L$17</f>
        <v>1885.08696768</v>
      </c>
      <c r="N896" s="135">
        <f>'[5]1'!$M$17</f>
        <v>1917.03692026</v>
      </c>
      <c r="O896" s="135">
        <f>'[5]1'!$N$17</f>
        <v>1938.2797510400001</v>
      </c>
      <c r="P896" s="135">
        <f>'[5]1'!$O$17</f>
        <v>1942.8468880400001</v>
      </c>
      <c r="Q896" s="135">
        <f>'[5]1'!$P$17</f>
        <v>1953.3281509599999</v>
      </c>
      <c r="R896" s="135">
        <f>'[5]1'!$Q$17</f>
        <v>1938.2067947400001</v>
      </c>
      <c r="S896" s="135">
        <f>'[5]1'!$R$17</f>
        <v>1917.0943860299999</v>
      </c>
      <c r="T896" s="135">
        <f>'[5]1'!$S$17</f>
        <v>1895.9645898399999</v>
      </c>
      <c r="U896" s="135">
        <f>'[5]1'!$T$17</f>
        <v>1872.91919637</v>
      </c>
      <c r="V896" s="135">
        <f>'[5]1'!$U$17</f>
        <v>1875.6551649200001</v>
      </c>
      <c r="W896" s="135">
        <f>'[5]1'!$V$17</f>
        <v>1878.8850474400001</v>
      </c>
      <c r="X896" s="135">
        <f>'[5]1'!$W$17</f>
        <v>1929.0878427299999</v>
      </c>
      <c r="Y896" s="136">
        <f>'[5]1'!$X$17</f>
        <v>1968.38171597</v>
      </c>
    </row>
    <row r="897" spans="1:25" ht="15" outlineLevel="1" thickBot="1" x14ac:dyDescent="0.25">
      <c r="A897" s="8" t="s">
        <v>57</v>
      </c>
      <c r="B897" s="134">
        <v>160.47324</v>
      </c>
      <c r="C897" s="135">
        <v>160.47324</v>
      </c>
      <c r="D897" s="135">
        <v>160.47324</v>
      </c>
      <c r="E897" s="135">
        <v>160.47324</v>
      </c>
      <c r="F897" s="135">
        <v>160.47324</v>
      </c>
      <c r="G897" s="135">
        <v>160.47324</v>
      </c>
      <c r="H897" s="135">
        <v>160.47324</v>
      </c>
      <c r="I897" s="135">
        <v>160.47324</v>
      </c>
      <c r="J897" s="135">
        <v>160.47324</v>
      </c>
      <c r="K897" s="135">
        <v>160.47324</v>
      </c>
      <c r="L897" s="135">
        <v>160.47324</v>
      </c>
      <c r="M897" s="135">
        <v>160.47324</v>
      </c>
      <c r="N897" s="135">
        <v>160.47324</v>
      </c>
      <c r="O897" s="135">
        <v>160.47324</v>
      </c>
      <c r="P897" s="135">
        <v>160.47324</v>
      </c>
      <c r="Q897" s="135">
        <v>160.47324</v>
      </c>
      <c r="R897" s="135">
        <v>160.47324</v>
      </c>
      <c r="S897" s="135">
        <v>160.47324</v>
      </c>
      <c r="T897" s="135">
        <v>160.47324</v>
      </c>
      <c r="U897" s="135">
        <v>160.47324</v>
      </c>
      <c r="V897" s="135">
        <v>160.47324</v>
      </c>
      <c r="W897" s="135">
        <v>160.47324</v>
      </c>
      <c r="X897" s="135">
        <v>160.47324</v>
      </c>
      <c r="Y897" s="136">
        <v>160.47324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5.5501126673681167</v>
      </c>
      <c r="C899" s="135">
        <f>'[3]ВЭК 4 цк'!$H$4</f>
        <v>5.5501126673681167</v>
      </c>
      <c r="D899" s="135">
        <f>'[3]ВЭК 4 цк'!$H$4</f>
        <v>5.5501126673681167</v>
      </c>
      <c r="E899" s="135">
        <f>'[3]ВЭК 4 цк'!$H$4</f>
        <v>5.5501126673681167</v>
      </c>
      <c r="F899" s="135">
        <f>'[3]ВЭК 4 цк'!$H$4</f>
        <v>5.5501126673681167</v>
      </c>
      <c r="G899" s="135">
        <f>'[3]ВЭК 4 цк'!$H$4</f>
        <v>5.5501126673681167</v>
      </c>
      <c r="H899" s="135">
        <f>'[3]ВЭК 4 цк'!$H$4</f>
        <v>5.5501126673681167</v>
      </c>
      <c r="I899" s="135">
        <f>'[3]ВЭК 4 цк'!$H$4</f>
        <v>5.5501126673681167</v>
      </c>
      <c r="J899" s="135">
        <f>'[3]ВЭК 4 цк'!$H$4</f>
        <v>5.5501126673681167</v>
      </c>
      <c r="K899" s="135">
        <f>'[3]ВЭК 4 цк'!$H$4</f>
        <v>5.5501126673681167</v>
      </c>
      <c r="L899" s="135">
        <f>'[3]ВЭК 4 цк'!$H$4</f>
        <v>5.5501126673681167</v>
      </c>
      <c r="M899" s="135">
        <f>'[3]ВЭК 4 цк'!$H$4</f>
        <v>5.5501126673681167</v>
      </c>
      <c r="N899" s="135">
        <f>'[3]ВЭК 4 цк'!$H$4</f>
        <v>5.5501126673681167</v>
      </c>
      <c r="O899" s="135">
        <f>'[3]ВЭК 4 цк'!$H$4</f>
        <v>5.5501126673681167</v>
      </c>
      <c r="P899" s="135">
        <f>'[3]ВЭК 4 цк'!$H$4</f>
        <v>5.5501126673681167</v>
      </c>
      <c r="Q899" s="135">
        <f>'[3]ВЭК 4 цк'!$H$4</f>
        <v>5.5501126673681167</v>
      </c>
      <c r="R899" s="135">
        <f>'[3]ВЭК 4 цк'!$H$4</f>
        <v>5.5501126673681167</v>
      </c>
      <c r="S899" s="135">
        <f>'[3]ВЭК 4 цк'!$H$4</f>
        <v>5.5501126673681167</v>
      </c>
      <c r="T899" s="135">
        <f>'[3]ВЭК 4 цк'!$H$4</f>
        <v>5.5501126673681167</v>
      </c>
      <c r="U899" s="135">
        <f>'[3]ВЭК 4 цк'!$H$4</f>
        <v>5.5501126673681167</v>
      </c>
      <c r="V899" s="135">
        <f>'[3]ВЭК 4 цк'!$H$4</f>
        <v>5.5501126673681167</v>
      </c>
      <c r="W899" s="135">
        <f>'[3]ВЭК 4 цк'!$H$4</f>
        <v>5.5501126673681167</v>
      </c>
      <c r="X899" s="135">
        <f>'[3]ВЭК 4 цк'!$H$4</f>
        <v>5.5501126673681167</v>
      </c>
      <c r="Y899" s="136">
        <f>'[3]ВЭК 4 цк'!$H$4</f>
        <v>5.5501126673681167</v>
      </c>
    </row>
    <row r="900" spans="1:25" ht="20.25" customHeight="1" thickBot="1" x14ac:dyDescent="0.25">
      <c r="A900" s="18">
        <v>18</v>
      </c>
      <c r="B900" s="131">
        <f>B901+B902+B903+B904</f>
        <v>2203.5028907173682</v>
      </c>
      <c r="C900" s="131">
        <f t="shared" ref="C900:Y900" si="344">C901+C902+C903+C904</f>
        <v>2255.4683265473682</v>
      </c>
      <c r="D900" s="131">
        <f t="shared" si="344"/>
        <v>2284.7273292473683</v>
      </c>
      <c r="E900" s="131">
        <f t="shared" si="344"/>
        <v>2286.8972618473681</v>
      </c>
      <c r="F900" s="131">
        <f t="shared" si="344"/>
        <v>2307.5882072373679</v>
      </c>
      <c r="G900" s="131">
        <f t="shared" si="344"/>
        <v>2284.575135427368</v>
      </c>
      <c r="H900" s="131">
        <f t="shared" si="344"/>
        <v>2281.3474873273681</v>
      </c>
      <c r="I900" s="131">
        <f t="shared" si="344"/>
        <v>2262.3145938873681</v>
      </c>
      <c r="J900" s="131">
        <f t="shared" si="344"/>
        <v>2215.7553467473681</v>
      </c>
      <c r="K900" s="131">
        <f t="shared" si="344"/>
        <v>2147.0774745873682</v>
      </c>
      <c r="L900" s="131">
        <f t="shared" si="344"/>
        <v>2097.121580587368</v>
      </c>
      <c r="M900" s="131">
        <f t="shared" si="344"/>
        <v>2083.7817268873682</v>
      </c>
      <c r="N900" s="131">
        <f t="shared" si="344"/>
        <v>2119.2813115373683</v>
      </c>
      <c r="O900" s="131">
        <f t="shared" si="344"/>
        <v>2091.792066077368</v>
      </c>
      <c r="P900" s="131">
        <f t="shared" si="344"/>
        <v>2110.1700153773681</v>
      </c>
      <c r="Q900" s="131">
        <f t="shared" si="344"/>
        <v>2117.9482479773683</v>
      </c>
      <c r="R900" s="131">
        <f t="shared" si="344"/>
        <v>2171.2105129573683</v>
      </c>
      <c r="S900" s="131">
        <f t="shared" si="344"/>
        <v>2132.6323924873682</v>
      </c>
      <c r="T900" s="131">
        <f t="shared" si="344"/>
        <v>2122.8764015773681</v>
      </c>
      <c r="U900" s="131">
        <f t="shared" si="344"/>
        <v>2111.257963977368</v>
      </c>
      <c r="V900" s="131">
        <f t="shared" si="344"/>
        <v>2077.704459557368</v>
      </c>
      <c r="W900" s="131">
        <f t="shared" si="344"/>
        <v>2091.127696167368</v>
      </c>
      <c r="X900" s="131">
        <f t="shared" si="344"/>
        <v>2130.9182280473683</v>
      </c>
      <c r="Y900" s="131">
        <f t="shared" si="344"/>
        <v>2157.462862577368</v>
      </c>
    </row>
    <row r="901" spans="1:25" ht="51.75" outlineLevel="1" thickBot="1" x14ac:dyDescent="0.25">
      <c r="A901" s="8" t="s">
        <v>88</v>
      </c>
      <c r="B901" s="134">
        <f>'[5]1'!$A$18</f>
        <v>1812.30453805</v>
      </c>
      <c r="C901" s="135">
        <f>'[5]1'!$B$18</f>
        <v>1864.26997388</v>
      </c>
      <c r="D901" s="135">
        <f>'[5]1'!$C$18</f>
        <v>1893.5289765800001</v>
      </c>
      <c r="E901" s="135">
        <f>'[5]1'!$D$18</f>
        <v>1895.6989091800001</v>
      </c>
      <c r="F901" s="135">
        <f>'[5]1'!$E$18</f>
        <v>1916.3898545699999</v>
      </c>
      <c r="G901" s="135">
        <f>'[5]1'!$F$18</f>
        <v>1893.37678276</v>
      </c>
      <c r="H901" s="135">
        <f>'[5]1'!$G$18</f>
        <v>1890.1491346600001</v>
      </c>
      <c r="I901" s="135">
        <f>'[5]1'!$H$18</f>
        <v>1871.1162412199999</v>
      </c>
      <c r="J901" s="135">
        <f>'[5]1'!$I$18</f>
        <v>1824.5569940800001</v>
      </c>
      <c r="K901" s="135">
        <f>'[5]1'!$J$18</f>
        <v>1755.87912192</v>
      </c>
      <c r="L901" s="135">
        <f>'[5]1'!$K$18</f>
        <v>1705.92322792</v>
      </c>
      <c r="M901" s="135">
        <f>'[5]1'!$L$18</f>
        <v>1692.58337422</v>
      </c>
      <c r="N901" s="135">
        <f>'[5]1'!$M$18</f>
        <v>1728.0829588700001</v>
      </c>
      <c r="O901" s="135">
        <f>'[5]1'!$N$18</f>
        <v>1700.59371341</v>
      </c>
      <c r="P901" s="135">
        <f>'[5]1'!$O$18</f>
        <v>1718.9716627099999</v>
      </c>
      <c r="Q901" s="135">
        <f>'[5]1'!$P$18</f>
        <v>1726.7498953100001</v>
      </c>
      <c r="R901" s="135">
        <f>'[5]1'!$Q$18</f>
        <v>1780.0121602900001</v>
      </c>
      <c r="S901" s="135">
        <f>'[5]1'!$R$18</f>
        <v>1741.43403982</v>
      </c>
      <c r="T901" s="135">
        <f>'[5]1'!$S$18</f>
        <v>1731.6780489099999</v>
      </c>
      <c r="U901" s="135">
        <f>'[5]1'!$T$18</f>
        <v>1720.05961131</v>
      </c>
      <c r="V901" s="135">
        <f>'[5]1'!$U$18</f>
        <v>1686.50610689</v>
      </c>
      <c r="W901" s="135">
        <f>'[5]1'!$V$18</f>
        <v>1699.9293435</v>
      </c>
      <c r="X901" s="135">
        <f>'[5]1'!$W$18</f>
        <v>1739.7198753800001</v>
      </c>
      <c r="Y901" s="136">
        <f>'[5]1'!$X$18</f>
        <v>1766.26450991</v>
      </c>
    </row>
    <row r="902" spans="1:25" ht="15" outlineLevel="1" thickBot="1" x14ac:dyDescent="0.25">
      <c r="A902" s="8" t="s">
        <v>57</v>
      </c>
      <c r="B902" s="134">
        <v>160.47324</v>
      </c>
      <c r="C902" s="135">
        <v>160.47324</v>
      </c>
      <c r="D902" s="135">
        <v>160.47324</v>
      </c>
      <c r="E902" s="135">
        <v>160.47324</v>
      </c>
      <c r="F902" s="135">
        <v>160.47324</v>
      </c>
      <c r="G902" s="135">
        <v>160.47324</v>
      </c>
      <c r="H902" s="135">
        <v>160.47324</v>
      </c>
      <c r="I902" s="135">
        <v>160.47324</v>
      </c>
      <c r="J902" s="135">
        <v>160.47324</v>
      </c>
      <c r="K902" s="135">
        <v>160.47324</v>
      </c>
      <c r="L902" s="135">
        <v>160.47324</v>
      </c>
      <c r="M902" s="135">
        <v>160.47324</v>
      </c>
      <c r="N902" s="135">
        <v>160.47324</v>
      </c>
      <c r="O902" s="135">
        <v>160.47324</v>
      </c>
      <c r="P902" s="135">
        <v>160.47324</v>
      </c>
      <c r="Q902" s="135">
        <v>160.47324</v>
      </c>
      <c r="R902" s="135">
        <v>160.47324</v>
      </c>
      <c r="S902" s="135">
        <v>160.47324</v>
      </c>
      <c r="T902" s="135">
        <v>160.47324</v>
      </c>
      <c r="U902" s="135">
        <v>160.47324</v>
      </c>
      <c r="V902" s="135">
        <v>160.47324</v>
      </c>
      <c r="W902" s="135">
        <v>160.47324</v>
      </c>
      <c r="X902" s="135">
        <v>160.47324</v>
      </c>
      <c r="Y902" s="136">
        <v>160.47324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5.5501126673681167</v>
      </c>
      <c r="C904" s="135">
        <f>'[3]ВЭК 4 цк'!$H$4</f>
        <v>5.5501126673681167</v>
      </c>
      <c r="D904" s="135">
        <f>'[3]ВЭК 4 цк'!$H$4</f>
        <v>5.5501126673681167</v>
      </c>
      <c r="E904" s="135">
        <f>'[3]ВЭК 4 цк'!$H$4</f>
        <v>5.5501126673681167</v>
      </c>
      <c r="F904" s="135">
        <f>'[3]ВЭК 4 цк'!$H$4</f>
        <v>5.5501126673681167</v>
      </c>
      <c r="G904" s="135">
        <f>'[3]ВЭК 4 цк'!$H$4</f>
        <v>5.5501126673681167</v>
      </c>
      <c r="H904" s="135">
        <f>'[3]ВЭК 4 цк'!$H$4</f>
        <v>5.5501126673681167</v>
      </c>
      <c r="I904" s="135">
        <f>'[3]ВЭК 4 цк'!$H$4</f>
        <v>5.5501126673681167</v>
      </c>
      <c r="J904" s="135">
        <f>'[3]ВЭК 4 цк'!$H$4</f>
        <v>5.5501126673681167</v>
      </c>
      <c r="K904" s="135">
        <f>'[3]ВЭК 4 цк'!$H$4</f>
        <v>5.5501126673681167</v>
      </c>
      <c r="L904" s="135">
        <f>'[3]ВЭК 4 цк'!$H$4</f>
        <v>5.5501126673681167</v>
      </c>
      <c r="M904" s="135">
        <f>'[3]ВЭК 4 цк'!$H$4</f>
        <v>5.5501126673681167</v>
      </c>
      <c r="N904" s="135">
        <f>'[3]ВЭК 4 цк'!$H$4</f>
        <v>5.5501126673681167</v>
      </c>
      <c r="O904" s="135">
        <f>'[3]ВЭК 4 цк'!$H$4</f>
        <v>5.5501126673681167</v>
      </c>
      <c r="P904" s="135">
        <f>'[3]ВЭК 4 цк'!$H$4</f>
        <v>5.5501126673681167</v>
      </c>
      <c r="Q904" s="135">
        <f>'[3]ВЭК 4 цк'!$H$4</f>
        <v>5.5501126673681167</v>
      </c>
      <c r="R904" s="135">
        <f>'[3]ВЭК 4 цк'!$H$4</f>
        <v>5.5501126673681167</v>
      </c>
      <c r="S904" s="135">
        <f>'[3]ВЭК 4 цк'!$H$4</f>
        <v>5.5501126673681167</v>
      </c>
      <c r="T904" s="135">
        <f>'[3]ВЭК 4 цк'!$H$4</f>
        <v>5.5501126673681167</v>
      </c>
      <c r="U904" s="135">
        <f>'[3]ВЭК 4 цк'!$H$4</f>
        <v>5.5501126673681167</v>
      </c>
      <c r="V904" s="135">
        <f>'[3]ВЭК 4 цк'!$H$4</f>
        <v>5.5501126673681167</v>
      </c>
      <c r="W904" s="135">
        <f>'[3]ВЭК 4 цк'!$H$4</f>
        <v>5.5501126673681167</v>
      </c>
      <c r="X904" s="135">
        <f>'[3]ВЭК 4 цк'!$H$4</f>
        <v>5.5501126673681167</v>
      </c>
      <c r="Y904" s="136">
        <f>'[3]ВЭК 4 цк'!$H$4</f>
        <v>5.5501126673681167</v>
      </c>
    </row>
    <row r="905" spans="1:25" ht="20.25" customHeight="1" thickBot="1" x14ac:dyDescent="0.25">
      <c r="A905" s="18">
        <v>19</v>
      </c>
      <c r="B905" s="131">
        <f>B906+B907+B908+B909</f>
        <v>2200.9538652373681</v>
      </c>
      <c r="C905" s="131">
        <f t="shared" ref="C905:Y905" si="346">C906+C907+C908+C909</f>
        <v>2234.4015838473683</v>
      </c>
      <c r="D905" s="131">
        <f t="shared" si="346"/>
        <v>2303.0160894573683</v>
      </c>
      <c r="E905" s="131">
        <f t="shared" si="346"/>
        <v>2303.3594540773679</v>
      </c>
      <c r="F905" s="131">
        <f t="shared" si="346"/>
        <v>2305.3428186273682</v>
      </c>
      <c r="G905" s="131">
        <f t="shared" si="346"/>
        <v>2300.3213522773681</v>
      </c>
      <c r="H905" s="131">
        <f t="shared" si="346"/>
        <v>2288.816743537368</v>
      </c>
      <c r="I905" s="131">
        <f t="shared" si="346"/>
        <v>2241.6059512173683</v>
      </c>
      <c r="J905" s="131">
        <f t="shared" si="346"/>
        <v>2233.109885577368</v>
      </c>
      <c r="K905" s="131">
        <f t="shared" si="346"/>
        <v>2164.7013129873681</v>
      </c>
      <c r="L905" s="131">
        <f t="shared" si="346"/>
        <v>2131.274966847368</v>
      </c>
      <c r="M905" s="131">
        <f t="shared" si="346"/>
        <v>2126.0274715973683</v>
      </c>
      <c r="N905" s="131">
        <f t="shared" si="346"/>
        <v>2148.0921864773682</v>
      </c>
      <c r="O905" s="131">
        <f t="shared" si="346"/>
        <v>2169.3115328973681</v>
      </c>
      <c r="P905" s="131">
        <f t="shared" si="346"/>
        <v>2172.7737798373682</v>
      </c>
      <c r="Q905" s="131">
        <f t="shared" si="346"/>
        <v>2177.236726387368</v>
      </c>
      <c r="R905" s="131">
        <f t="shared" si="346"/>
        <v>2182.598656217368</v>
      </c>
      <c r="S905" s="131">
        <f t="shared" si="346"/>
        <v>2162.678932057368</v>
      </c>
      <c r="T905" s="131">
        <f t="shared" si="346"/>
        <v>2149.332896667368</v>
      </c>
      <c r="U905" s="131">
        <f t="shared" si="346"/>
        <v>2117.0958588873682</v>
      </c>
      <c r="V905" s="131">
        <f t="shared" si="346"/>
        <v>2103.544152197368</v>
      </c>
      <c r="W905" s="131">
        <f t="shared" si="346"/>
        <v>2109.3970027173682</v>
      </c>
      <c r="X905" s="131">
        <f t="shared" si="346"/>
        <v>2153.665380157368</v>
      </c>
      <c r="Y905" s="131">
        <f t="shared" si="346"/>
        <v>2207.559832157368</v>
      </c>
    </row>
    <row r="906" spans="1:25" ht="51.75" outlineLevel="1" thickBot="1" x14ac:dyDescent="0.25">
      <c r="A906" s="8" t="s">
        <v>88</v>
      </c>
      <c r="B906" s="134">
        <f>'[5]1'!$A$19</f>
        <v>1809.7555125700001</v>
      </c>
      <c r="C906" s="135">
        <f>'[5]1'!$B$19</f>
        <v>1843.2032311800001</v>
      </c>
      <c r="D906" s="135">
        <f>'[5]1'!$C$19</f>
        <v>1911.81773679</v>
      </c>
      <c r="E906" s="135">
        <f>'[5]1'!$D$19</f>
        <v>1912.1611014099999</v>
      </c>
      <c r="F906" s="135">
        <f>'[5]1'!$E$19</f>
        <v>1914.1444659599999</v>
      </c>
      <c r="G906" s="135">
        <f>'[5]1'!$F$19</f>
        <v>1909.1229996100001</v>
      </c>
      <c r="H906" s="135">
        <f>'[5]1'!$G$19</f>
        <v>1897.61839087</v>
      </c>
      <c r="I906" s="135">
        <f>'[5]1'!$H$19</f>
        <v>1850.4075985500001</v>
      </c>
      <c r="J906" s="135">
        <f>'[5]1'!$I$19</f>
        <v>1841.91153291</v>
      </c>
      <c r="K906" s="135">
        <f>'[5]1'!$J$19</f>
        <v>1773.5029603200001</v>
      </c>
      <c r="L906" s="135">
        <f>'[5]1'!$K$19</f>
        <v>1740.07661418</v>
      </c>
      <c r="M906" s="135">
        <f>'[5]1'!$L$19</f>
        <v>1734.82911893</v>
      </c>
      <c r="N906" s="135">
        <f>'[5]1'!$M$19</f>
        <v>1756.8938338099999</v>
      </c>
      <c r="O906" s="135">
        <f>'[5]1'!$N$19</f>
        <v>1778.1131802299999</v>
      </c>
      <c r="P906" s="135">
        <f>'[5]1'!$O$19</f>
        <v>1781.57542717</v>
      </c>
      <c r="Q906" s="135">
        <f>'[5]1'!$P$19</f>
        <v>1786.03837372</v>
      </c>
      <c r="R906" s="135">
        <f>'[5]1'!$Q$19</f>
        <v>1791.40030355</v>
      </c>
      <c r="S906" s="135">
        <f>'[5]1'!$R$19</f>
        <v>1771.48057939</v>
      </c>
      <c r="T906" s="135">
        <f>'[5]1'!$S$19</f>
        <v>1758.134544</v>
      </c>
      <c r="U906" s="135">
        <f>'[5]1'!$T$19</f>
        <v>1725.89750622</v>
      </c>
      <c r="V906" s="135">
        <f>'[5]1'!$U$19</f>
        <v>1712.34579953</v>
      </c>
      <c r="W906" s="135">
        <f>'[5]1'!$V$19</f>
        <v>1718.19865005</v>
      </c>
      <c r="X906" s="135">
        <f>'[5]1'!$W$19</f>
        <v>1762.46702749</v>
      </c>
      <c r="Y906" s="136">
        <f>'[5]1'!$X$19</f>
        <v>1816.36147949</v>
      </c>
    </row>
    <row r="907" spans="1:25" ht="15" outlineLevel="1" thickBot="1" x14ac:dyDescent="0.25">
      <c r="A907" s="8" t="s">
        <v>57</v>
      </c>
      <c r="B907" s="134">
        <v>160.47324</v>
      </c>
      <c r="C907" s="135">
        <v>160.47324</v>
      </c>
      <c r="D907" s="135">
        <v>160.47324</v>
      </c>
      <c r="E907" s="135">
        <v>160.47324</v>
      </c>
      <c r="F907" s="135">
        <v>160.47324</v>
      </c>
      <c r="G907" s="135">
        <v>160.47324</v>
      </c>
      <c r="H907" s="135">
        <v>160.47324</v>
      </c>
      <c r="I907" s="135">
        <v>160.47324</v>
      </c>
      <c r="J907" s="135">
        <v>160.47324</v>
      </c>
      <c r="K907" s="135">
        <v>160.47324</v>
      </c>
      <c r="L907" s="135">
        <v>160.47324</v>
      </c>
      <c r="M907" s="135">
        <v>160.47324</v>
      </c>
      <c r="N907" s="135">
        <v>160.47324</v>
      </c>
      <c r="O907" s="135">
        <v>160.47324</v>
      </c>
      <c r="P907" s="135">
        <v>160.47324</v>
      </c>
      <c r="Q907" s="135">
        <v>160.47324</v>
      </c>
      <c r="R907" s="135">
        <v>160.47324</v>
      </c>
      <c r="S907" s="135">
        <v>160.47324</v>
      </c>
      <c r="T907" s="135">
        <v>160.47324</v>
      </c>
      <c r="U907" s="135">
        <v>160.47324</v>
      </c>
      <c r="V907" s="135">
        <v>160.47324</v>
      </c>
      <c r="W907" s="135">
        <v>160.47324</v>
      </c>
      <c r="X907" s="135">
        <v>160.47324</v>
      </c>
      <c r="Y907" s="136">
        <v>160.47324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5.5501126673681167</v>
      </c>
      <c r="C909" s="135">
        <f>'[3]ВЭК 4 цк'!$H$4</f>
        <v>5.5501126673681167</v>
      </c>
      <c r="D909" s="135">
        <f>'[3]ВЭК 4 цк'!$H$4</f>
        <v>5.5501126673681167</v>
      </c>
      <c r="E909" s="135">
        <f>'[3]ВЭК 4 цк'!$H$4</f>
        <v>5.5501126673681167</v>
      </c>
      <c r="F909" s="135">
        <f>'[3]ВЭК 4 цк'!$H$4</f>
        <v>5.5501126673681167</v>
      </c>
      <c r="G909" s="135">
        <f>'[3]ВЭК 4 цк'!$H$4</f>
        <v>5.5501126673681167</v>
      </c>
      <c r="H909" s="135">
        <f>'[3]ВЭК 4 цк'!$H$4</f>
        <v>5.5501126673681167</v>
      </c>
      <c r="I909" s="135">
        <f>'[3]ВЭК 4 цк'!$H$4</f>
        <v>5.5501126673681167</v>
      </c>
      <c r="J909" s="135">
        <f>'[3]ВЭК 4 цк'!$H$4</f>
        <v>5.5501126673681167</v>
      </c>
      <c r="K909" s="135">
        <f>'[3]ВЭК 4 цк'!$H$4</f>
        <v>5.5501126673681167</v>
      </c>
      <c r="L909" s="135">
        <f>'[3]ВЭК 4 цк'!$H$4</f>
        <v>5.5501126673681167</v>
      </c>
      <c r="M909" s="135">
        <f>'[3]ВЭК 4 цк'!$H$4</f>
        <v>5.5501126673681167</v>
      </c>
      <c r="N909" s="135">
        <f>'[3]ВЭК 4 цк'!$H$4</f>
        <v>5.5501126673681167</v>
      </c>
      <c r="O909" s="135">
        <f>'[3]ВЭК 4 цк'!$H$4</f>
        <v>5.5501126673681167</v>
      </c>
      <c r="P909" s="135">
        <f>'[3]ВЭК 4 цк'!$H$4</f>
        <v>5.5501126673681167</v>
      </c>
      <c r="Q909" s="135">
        <f>'[3]ВЭК 4 цк'!$H$4</f>
        <v>5.5501126673681167</v>
      </c>
      <c r="R909" s="135">
        <f>'[3]ВЭК 4 цк'!$H$4</f>
        <v>5.5501126673681167</v>
      </c>
      <c r="S909" s="135">
        <f>'[3]ВЭК 4 цк'!$H$4</f>
        <v>5.5501126673681167</v>
      </c>
      <c r="T909" s="135">
        <f>'[3]ВЭК 4 цк'!$H$4</f>
        <v>5.5501126673681167</v>
      </c>
      <c r="U909" s="135">
        <f>'[3]ВЭК 4 цк'!$H$4</f>
        <v>5.5501126673681167</v>
      </c>
      <c r="V909" s="135">
        <f>'[3]ВЭК 4 цк'!$H$4</f>
        <v>5.5501126673681167</v>
      </c>
      <c r="W909" s="135">
        <f>'[3]ВЭК 4 цк'!$H$4</f>
        <v>5.5501126673681167</v>
      </c>
      <c r="X909" s="135">
        <f>'[3]ВЭК 4 цк'!$H$4</f>
        <v>5.5501126673681167</v>
      </c>
      <c r="Y909" s="136">
        <f>'[3]ВЭК 4 цк'!$H$4</f>
        <v>5.5501126673681167</v>
      </c>
    </row>
    <row r="910" spans="1:25" ht="20.25" customHeight="1" thickBot="1" x14ac:dyDescent="0.25">
      <c r="A910" s="18">
        <v>20</v>
      </c>
      <c r="B910" s="131">
        <f>B911+B912+B913+B914</f>
        <v>2210.2651821873683</v>
      </c>
      <c r="C910" s="131">
        <f t="shared" ref="C910:Y910" si="348">C911+C912+C913+C914</f>
        <v>2258.4157193973683</v>
      </c>
      <c r="D910" s="131">
        <f t="shared" si="348"/>
        <v>2279.088175017368</v>
      </c>
      <c r="E910" s="131">
        <f t="shared" si="348"/>
        <v>2295.4464214873683</v>
      </c>
      <c r="F910" s="131">
        <f t="shared" si="348"/>
        <v>2281.7164901973683</v>
      </c>
      <c r="G910" s="131">
        <f t="shared" si="348"/>
        <v>2272.1230450073681</v>
      </c>
      <c r="H910" s="131">
        <f t="shared" si="348"/>
        <v>2305.6742598573683</v>
      </c>
      <c r="I910" s="131">
        <f t="shared" si="348"/>
        <v>2216.377995747368</v>
      </c>
      <c r="J910" s="131">
        <f t="shared" si="348"/>
        <v>2213.1660864573682</v>
      </c>
      <c r="K910" s="131">
        <f t="shared" si="348"/>
        <v>2178.6984776373679</v>
      </c>
      <c r="L910" s="131">
        <f t="shared" si="348"/>
        <v>2169.7793652873679</v>
      </c>
      <c r="M910" s="131">
        <f t="shared" si="348"/>
        <v>2182.8786298073683</v>
      </c>
      <c r="N910" s="131">
        <f t="shared" si="348"/>
        <v>2225.8176945473683</v>
      </c>
      <c r="O910" s="131">
        <f t="shared" si="348"/>
        <v>2255.0623787373679</v>
      </c>
      <c r="P910" s="131">
        <f t="shared" si="348"/>
        <v>2261.312734257368</v>
      </c>
      <c r="Q910" s="131">
        <f t="shared" si="348"/>
        <v>2272.072178837368</v>
      </c>
      <c r="R910" s="131">
        <f t="shared" si="348"/>
        <v>2266.6325781273681</v>
      </c>
      <c r="S910" s="131">
        <f t="shared" si="348"/>
        <v>2248.0473842773681</v>
      </c>
      <c r="T910" s="131">
        <f t="shared" si="348"/>
        <v>2220.6780096673683</v>
      </c>
      <c r="U910" s="131">
        <f t="shared" si="348"/>
        <v>2180.3883474773679</v>
      </c>
      <c r="V910" s="131">
        <f t="shared" si="348"/>
        <v>2167.1804129173679</v>
      </c>
      <c r="W910" s="131">
        <f t="shared" si="348"/>
        <v>2166.6259214573679</v>
      </c>
      <c r="X910" s="131">
        <f t="shared" si="348"/>
        <v>2211.3133412373681</v>
      </c>
      <c r="Y910" s="131">
        <f t="shared" si="348"/>
        <v>2249.9025850873682</v>
      </c>
    </row>
    <row r="911" spans="1:25" ht="51.75" outlineLevel="1" thickBot="1" x14ac:dyDescent="0.25">
      <c r="A911" s="8" t="s">
        <v>88</v>
      </c>
      <c r="B911" s="134">
        <f>'[5]1'!$A$20</f>
        <v>1819.0668295200001</v>
      </c>
      <c r="C911" s="135">
        <f>'[5]1'!$B$20</f>
        <v>1867.2173667300001</v>
      </c>
      <c r="D911" s="135">
        <f>'[5]1'!$C$20</f>
        <v>1887.88982235</v>
      </c>
      <c r="E911" s="135">
        <f>'[5]1'!$D$20</f>
        <v>1904.2480688200001</v>
      </c>
      <c r="F911" s="135">
        <f>'[5]1'!$E$20</f>
        <v>1890.5181375300001</v>
      </c>
      <c r="G911" s="135">
        <f>'[5]1'!$F$20</f>
        <v>1880.9246923400001</v>
      </c>
      <c r="H911" s="135">
        <f>'[5]1'!$G$20</f>
        <v>1914.47590719</v>
      </c>
      <c r="I911" s="135">
        <f>'[5]1'!$H$20</f>
        <v>1825.17964308</v>
      </c>
      <c r="J911" s="135">
        <f>'[5]1'!$I$20</f>
        <v>1821.96773379</v>
      </c>
      <c r="K911" s="135">
        <f>'[5]1'!$J$20</f>
        <v>1787.5001249699999</v>
      </c>
      <c r="L911" s="135">
        <f>'[5]1'!$K$20</f>
        <v>1778.5810126199999</v>
      </c>
      <c r="M911" s="135">
        <f>'[5]1'!$L$20</f>
        <v>1791.68027714</v>
      </c>
      <c r="N911" s="135">
        <f>'[5]1'!$M$20</f>
        <v>1834.6193418800001</v>
      </c>
      <c r="O911" s="135">
        <f>'[5]1'!$N$20</f>
        <v>1863.8640260699999</v>
      </c>
      <c r="P911" s="135">
        <f>'[5]1'!$O$20</f>
        <v>1870.11438159</v>
      </c>
      <c r="Q911" s="135">
        <f>'[5]1'!$P$20</f>
        <v>1880.87382617</v>
      </c>
      <c r="R911" s="135">
        <f>'[5]1'!$Q$20</f>
        <v>1875.4342254600001</v>
      </c>
      <c r="S911" s="135">
        <f>'[5]1'!$R$20</f>
        <v>1856.8490316100001</v>
      </c>
      <c r="T911" s="135">
        <f>'[5]1'!$S$20</f>
        <v>1829.4796570000001</v>
      </c>
      <c r="U911" s="135">
        <f>'[5]1'!$T$20</f>
        <v>1789.1899948099999</v>
      </c>
      <c r="V911" s="135">
        <f>'[5]1'!$U$20</f>
        <v>1775.9820602499999</v>
      </c>
      <c r="W911" s="135">
        <f>'[5]1'!$V$20</f>
        <v>1775.4275687899999</v>
      </c>
      <c r="X911" s="135">
        <f>'[5]1'!$W$20</f>
        <v>1820.1149885699999</v>
      </c>
      <c r="Y911" s="136">
        <f>'[5]1'!$X$20</f>
        <v>1858.7042324199999</v>
      </c>
    </row>
    <row r="912" spans="1:25" ht="15" outlineLevel="1" thickBot="1" x14ac:dyDescent="0.25">
      <c r="A912" s="8" t="s">
        <v>57</v>
      </c>
      <c r="B912" s="134">
        <v>160.47324</v>
      </c>
      <c r="C912" s="135">
        <v>160.47324</v>
      </c>
      <c r="D912" s="135">
        <v>160.47324</v>
      </c>
      <c r="E912" s="135">
        <v>160.47324</v>
      </c>
      <c r="F912" s="135">
        <v>160.47324</v>
      </c>
      <c r="G912" s="135">
        <v>160.47324</v>
      </c>
      <c r="H912" s="135">
        <v>160.47324</v>
      </c>
      <c r="I912" s="135">
        <v>160.47324</v>
      </c>
      <c r="J912" s="135">
        <v>160.47324</v>
      </c>
      <c r="K912" s="135">
        <v>160.47324</v>
      </c>
      <c r="L912" s="135">
        <v>160.47324</v>
      </c>
      <c r="M912" s="135">
        <v>160.47324</v>
      </c>
      <c r="N912" s="135">
        <v>160.47324</v>
      </c>
      <c r="O912" s="135">
        <v>160.47324</v>
      </c>
      <c r="P912" s="135">
        <v>160.47324</v>
      </c>
      <c r="Q912" s="135">
        <v>160.47324</v>
      </c>
      <c r="R912" s="135">
        <v>160.47324</v>
      </c>
      <c r="S912" s="135">
        <v>160.47324</v>
      </c>
      <c r="T912" s="135">
        <v>160.47324</v>
      </c>
      <c r="U912" s="135">
        <v>160.47324</v>
      </c>
      <c r="V912" s="135">
        <v>160.47324</v>
      </c>
      <c r="W912" s="135">
        <v>160.47324</v>
      </c>
      <c r="X912" s="135">
        <v>160.47324</v>
      </c>
      <c r="Y912" s="136">
        <v>160.47324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5.5501126673681167</v>
      </c>
      <c r="C914" s="135">
        <f>'[3]ВЭК 4 цк'!$H$4</f>
        <v>5.5501126673681167</v>
      </c>
      <c r="D914" s="135">
        <f>'[3]ВЭК 4 цк'!$H$4</f>
        <v>5.5501126673681167</v>
      </c>
      <c r="E914" s="135">
        <f>'[3]ВЭК 4 цк'!$H$4</f>
        <v>5.5501126673681167</v>
      </c>
      <c r="F914" s="135">
        <f>'[3]ВЭК 4 цк'!$H$4</f>
        <v>5.5501126673681167</v>
      </c>
      <c r="G914" s="135">
        <f>'[3]ВЭК 4 цк'!$H$4</f>
        <v>5.5501126673681167</v>
      </c>
      <c r="H914" s="135">
        <f>'[3]ВЭК 4 цк'!$H$4</f>
        <v>5.5501126673681167</v>
      </c>
      <c r="I914" s="135">
        <f>'[3]ВЭК 4 цк'!$H$4</f>
        <v>5.5501126673681167</v>
      </c>
      <c r="J914" s="135">
        <f>'[3]ВЭК 4 цк'!$H$4</f>
        <v>5.5501126673681167</v>
      </c>
      <c r="K914" s="135">
        <f>'[3]ВЭК 4 цк'!$H$4</f>
        <v>5.5501126673681167</v>
      </c>
      <c r="L914" s="135">
        <f>'[3]ВЭК 4 цк'!$H$4</f>
        <v>5.5501126673681167</v>
      </c>
      <c r="M914" s="135">
        <f>'[3]ВЭК 4 цк'!$H$4</f>
        <v>5.5501126673681167</v>
      </c>
      <c r="N914" s="135">
        <f>'[3]ВЭК 4 цк'!$H$4</f>
        <v>5.5501126673681167</v>
      </c>
      <c r="O914" s="135">
        <f>'[3]ВЭК 4 цк'!$H$4</f>
        <v>5.5501126673681167</v>
      </c>
      <c r="P914" s="135">
        <f>'[3]ВЭК 4 цк'!$H$4</f>
        <v>5.5501126673681167</v>
      </c>
      <c r="Q914" s="135">
        <f>'[3]ВЭК 4 цк'!$H$4</f>
        <v>5.5501126673681167</v>
      </c>
      <c r="R914" s="135">
        <f>'[3]ВЭК 4 цк'!$H$4</f>
        <v>5.5501126673681167</v>
      </c>
      <c r="S914" s="135">
        <f>'[3]ВЭК 4 цк'!$H$4</f>
        <v>5.5501126673681167</v>
      </c>
      <c r="T914" s="135">
        <f>'[3]ВЭК 4 цк'!$H$4</f>
        <v>5.5501126673681167</v>
      </c>
      <c r="U914" s="135">
        <f>'[3]ВЭК 4 цк'!$H$4</f>
        <v>5.5501126673681167</v>
      </c>
      <c r="V914" s="135">
        <f>'[3]ВЭК 4 цк'!$H$4</f>
        <v>5.5501126673681167</v>
      </c>
      <c r="W914" s="135">
        <f>'[3]ВЭК 4 цк'!$H$4</f>
        <v>5.5501126673681167</v>
      </c>
      <c r="X914" s="135">
        <f>'[3]ВЭК 4 цк'!$H$4</f>
        <v>5.5501126673681167</v>
      </c>
      <c r="Y914" s="136">
        <f>'[3]ВЭК 4 цк'!$H$4</f>
        <v>5.5501126673681167</v>
      </c>
    </row>
    <row r="915" spans="1:25" ht="20.25" customHeight="1" thickBot="1" x14ac:dyDescent="0.25">
      <c r="A915" s="18">
        <v>21</v>
      </c>
      <c r="B915" s="131">
        <f>B916+B917+B918+B919</f>
        <v>2166.6174609173681</v>
      </c>
      <c r="C915" s="131">
        <f t="shared" ref="C915:Y915" si="350">C916+C917+C918+C919</f>
        <v>2214.0715788773682</v>
      </c>
      <c r="D915" s="131">
        <f t="shared" si="350"/>
        <v>2241.3444274773683</v>
      </c>
      <c r="E915" s="131">
        <f t="shared" si="350"/>
        <v>2248.3813381473683</v>
      </c>
      <c r="F915" s="131">
        <f t="shared" si="350"/>
        <v>2216.4412686173682</v>
      </c>
      <c r="G915" s="131">
        <f t="shared" si="350"/>
        <v>2218.620434797368</v>
      </c>
      <c r="H915" s="131">
        <f t="shared" si="350"/>
        <v>2158.5192883873683</v>
      </c>
      <c r="I915" s="131">
        <f t="shared" si="350"/>
        <v>2096.7084562973682</v>
      </c>
      <c r="J915" s="131">
        <f t="shared" si="350"/>
        <v>2095.2075511673679</v>
      </c>
      <c r="K915" s="131">
        <f t="shared" si="350"/>
        <v>2079.7134039873681</v>
      </c>
      <c r="L915" s="131">
        <f t="shared" si="350"/>
        <v>2088.2479078173683</v>
      </c>
      <c r="M915" s="131">
        <f t="shared" si="350"/>
        <v>2129.2776601673681</v>
      </c>
      <c r="N915" s="131">
        <f t="shared" si="350"/>
        <v>2162.4375176273679</v>
      </c>
      <c r="O915" s="131">
        <f t="shared" si="350"/>
        <v>2205.0204087273682</v>
      </c>
      <c r="P915" s="131">
        <f t="shared" si="350"/>
        <v>2221.4758650273679</v>
      </c>
      <c r="Q915" s="131">
        <f t="shared" si="350"/>
        <v>2225.0694537973682</v>
      </c>
      <c r="R915" s="131">
        <f t="shared" si="350"/>
        <v>2218.526308377368</v>
      </c>
      <c r="S915" s="131">
        <f t="shared" si="350"/>
        <v>2199.5897358573679</v>
      </c>
      <c r="T915" s="131">
        <f t="shared" si="350"/>
        <v>2172.1690660573681</v>
      </c>
      <c r="U915" s="131">
        <f t="shared" si="350"/>
        <v>2142.0338814773681</v>
      </c>
      <c r="V915" s="131">
        <f t="shared" si="350"/>
        <v>2126.9841568973679</v>
      </c>
      <c r="W915" s="131">
        <f t="shared" si="350"/>
        <v>2133.1685956773681</v>
      </c>
      <c r="X915" s="131">
        <f t="shared" si="350"/>
        <v>2164.7404416773679</v>
      </c>
      <c r="Y915" s="131">
        <f t="shared" si="350"/>
        <v>2198.3042390273681</v>
      </c>
    </row>
    <row r="916" spans="1:25" ht="51.75" outlineLevel="1" thickBot="1" x14ac:dyDescent="0.25">
      <c r="A916" s="8" t="s">
        <v>88</v>
      </c>
      <c r="B916" s="134">
        <f>'[5]1'!$A$21</f>
        <v>1775.4191082499999</v>
      </c>
      <c r="C916" s="135">
        <f>'[5]1'!$B$21</f>
        <v>1822.87322621</v>
      </c>
      <c r="D916" s="135">
        <f>'[5]1'!$C$21</f>
        <v>1850.1460748100001</v>
      </c>
      <c r="E916" s="135">
        <f>'[5]1'!$D$21</f>
        <v>1857.1829854800001</v>
      </c>
      <c r="F916" s="135">
        <f>'[5]1'!$E$21</f>
        <v>1825.24291595</v>
      </c>
      <c r="G916" s="135">
        <f>'[5]1'!$F$21</f>
        <v>1827.42208213</v>
      </c>
      <c r="H916" s="135">
        <f>'[5]1'!$G$21</f>
        <v>1767.3209357200001</v>
      </c>
      <c r="I916" s="135">
        <f>'[5]1'!$H$21</f>
        <v>1705.51010363</v>
      </c>
      <c r="J916" s="135">
        <f>'[5]1'!$I$21</f>
        <v>1704.0091984999999</v>
      </c>
      <c r="K916" s="135">
        <f>'[5]1'!$J$21</f>
        <v>1688.5150513200001</v>
      </c>
      <c r="L916" s="135">
        <f>'[5]1'!$K$21</f>
        <v>1697.0495551500001</v>
      </c>
      <c r="M916" s="135">
        <f>'[5]1'!$L$21</f>
        <v>1738.0793074999999</v>
      </c>
      <c r="N916" s="135">
        <f>'[5]1'!$M$21</f>
        <v>1771.2391649599999</v>
      </c>
      <c r="O916" s="135">
        <f>'[5]1'!$N$21</f>
        <v>1813.82205606</v>
      </c>
      <c r="P916" s="135">
        <f>'[5]1'!$O$21</f>
        <v>1830.2775123599999</v>
      </c>
      <c r="Q916" s="135">
        <f>'[5]1'!$P$21</f>
        <v>1833.8711011299999</v>
      </c>
      <c r="R916" s="135">
        <f>'[5]1'!$Q$21</f>
        <v>1827.32795571</v>
      </c>
      <c r="S916" s="135">
        <f>'[5]1'!$R$21</f>
        <v>1808.3913831899999</v>
      </c>
      <c r="T916" s="135">
        <f>'[5]1'!$S$21</f>
        <v>1780.9707133899999</v>
      </c>
      <c r="U916" s="135">
        <f>'[5]1'!$T$21</f>
        <v>1750.8355288099999</v>
      </c>
      <c r="V916" s="135">
        <f>'[5]1'!$U$21</f>
        <v>1735.7858042299999</v>
      </c>
      <c r="W916" s="135">
        <f>'[5]1'!$V$21</f>
        <v>1741.9702430100001</v>
      </c>
      <c r="X916" s="135">
        <f>'[5]1'!$W$21</f>
        <v>1773.5420890099999</v>
      </c>
      <c r="Y916" s="136">
        <f>'[5]1'!$X$21</f>
        <v>1807.1058863600001</v>
      </c>
    </row>
    <row r="917" spans="1:25" ht="15" outlineLevel="1" thickBot="1" x14ac:dyDescent="0.25">
      <c r="A917" s="8" t="s">
        <v>57</v>
      </c>
      <c r="B917" s="134">
        <v>160.47324</v>
      </c>
      <c r="C917" s="135">
        <v>160.47324</v>
      </c>
      <c r="D917" s="135">
        <v>160.47324</v>
      </c>
      <c r="E917" s="135">
        <v>160.47324</v>
      </c>
      <c r="F917" s="135">
        <v>160.47324</v>
      </c>
      <c r="G917" s="135">
        <v>160.47324</v>
      </c>
      <c r="H917" s="135">
        <v>160.47324</v>
      </c>
      <c r="I917" s="135">
        <v>160.47324</v>
      </c>
      <c r="J917" s="135">
        <v>160.47324</v>
      </c>
      <c r="K917" s="135">
        <v>160.47324</v>
      </c>
      <c r="L917" s="135">
        <v>160.47324</v>
      </c>
      <c r="M917" s="135">
        <v>160.47324</v>
      </c>
      <c r="N917" s="135">
        <v>160.47324</v>
      </c>
      <c r="O917" s="135">
        <v>160.47324</v>
      </c>
      <c r="P917" s="135">
        <v>160.47324</v>
      </c>
      <c r="Q917" s="135">
        <v>160.47324</v>
      </c>
      <c r="R917" s="135">
        <v>160.47324</v>
      </c>
      <c r="S917" s="135">
        <v>160.47324</v>
      </c>
      <c r="T917" s="135">
        <v>160.47324</v>
      </c>
      <c r="U917" s="135">
        <v>160.47324</v>
      </c>
      <c r="V917" s="135">
        <v>160.47324</v>
      </c>
      <c r="W917" s="135">
        <v>160.47324</v>
      </c>
      <c r="X917" s="135">
        <v>160.47324</v>
      </c>
      <c r="Y917" s="136">
        <v>160.47324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5.5501126673681167</v>
      </c>
      <c r="C919" s="135">
        <f>'[3]ВЭК 4 цк'!$H$4</f>
        <v>5.5501126673681167</v>
      </c>
      <c r="D919" s="135">
        <f>'[3]ВЭК 4 цк'!$H$4</f>
        <v>5.5501126673681167</v>
      </c>
      <c r="E919" s="135">
        <f>'[3]ВЭК 4 цк'!$H$4</f>
        <v>5.5501126673681167</v>
      </c>
      <c r="F919" s="135">
        <f>'[3]ВЭК 4 цк'!$H$4</f>
        <v>5.5501126673681167</v>
      </c>
      <c r="G919" s="135">
        <f>'[3]ВЭК 4 цк'!$H$4</f>
        <v>5.5501126673681167</v>
      </c>
      <c r="H919" s="135">
        <f>'[3]ВЭК 4 цк'!$H$4</f>
        <v>5.5501126673681167</v>
      </c>
      <c r="I919" s="135">
        <f>'[3]ВЭК 4 цк'!$H$4</f>
        <v>5.5501126673681167</v>
      </c>
      <c r="J919" s="135">
        <f>'[3]ВЭК 4 цк'!$H$4</f>
        <v>5.5501126673681167</v>
      </c>
      <c r="K919" s="135">
        <f>'[3]ВЭК 4 цк'!$H$4</f>
        <v>5.5501126673681167</v>
      </c>
      <c r="L919" s="135">
        <f>'[3]ВЭК 4 цк'!$H$4</f>
        <v>5.5501126673681167</v>
      </c>
      <c r="M919" s="135">
        <f>'[3]ВЭК 4 цк'!$H$4</f>
        <v>5.5501126673681167</v>
      </c>
      <c r="N919" s="135">
        <f>'[3]ВЭК 4 цк'!$H$4</f>
        <v>5.5501126673681167</v>
      </c>
      <c r="O919" s="135">
        <f>'[3]ВЭК 4 цк'!$H$4</f>
        <v>5.5501126673681167</v>
      </c>
      <c r="P919" s="135">
        <f>'[3]ВЭК 4 цк'!$H$4</f>
        <v>5.5501126673681167</v>
      </c>
      <c r="Q919" s="135">
        <f>'[3]ВЭК 4 цк'!$H$4</f>
        <v>5.5501126673681167</v>
      </c>
      <c r="R919" s="135">
        <f>'[3]ВЭК 4 цк'!$H$4</f>
        <v>5.5501126673681167</v>
      </c>
      <c r="S919" s="135">
        <f>'[3]ВЭК 4 цк'!$H$4</f>
        <v>5.5501126673681167</v>
      </c>
      <c r="T919" s="135">
        <f>'[3]ВЭК 4 цк'!$H$4</f>
        <v>5.5501126673681167</v>
      </c>
      <c r="U919" s="135">
        <f>'[3]ВЭК 4 цк'!$H$4</f>
        <v>5.5501126673681167</v>
      </c>
      <c r="V919" s="135">
        <f>'[3]ВЭК 4 цк'!$H$4</f>
        <v>5.5501126673681167</v>
      </c>
      <c r="W919" s="135">
        <f>'[3]ВЭК 4 цк'!$H$4</f>
        <v>5.5501126673681167</v>
      </c>
      <c r="X919" s="135">
        <f>'[3]ВЭК 4 цк'!$H$4</f>
        <v>5.5501126673681167</v>
      </c>
      <c r="Y919" s="136">
        <f>'[3]ВЭК 4 цк'!$H$4</f>
        <v>5.5501126673681167</v>
      </c>
    </row>
    <row r="920" spans="1:25" ht="20.25" customHeight="1" thickBot="1" x14ac:dyDescent="0.25">
      <c r="A920" s="18">
        <v>22</v>
      </c>
      <c r="B920" s="131">
        <f>B921+B922+B923+B924</f>
        <v>2309.5178713473683</v>
      </c>
      <c r="C920" s="131">
        <f t="shared" ref="C920:Y920" si="352">C921+C922+C923+C924</f>
        <v>2358.5819464773681</v>
      </c>
      <c r="D920" s="131">
        <f t="shared" si="352"/>
        <v>2437.3172467473682</v>
      </c>
      <c r="E920" s="131">
        <f t="shared" si="352"/>
        <v>2449.8324731373682</v>
      </c>
      <c r="F920" s="131">
        <f t="shared" si="352"/>
        <v>2460.893636267368</v>
      </c>
      <c r="G920" s="131">
        <f t="shared" si="352"/>
        <v>2425.1657723373683</v>
      </c>
      <c r="H920" s="131">
        <f t="shared" si="352"/>
        <v>2365.449625657368</v>
      </c>
      <c r="I920" s="131">
        <f t="shared" si="352"/>
        <v>2312.7866552573682</v>
      </c>
      <c r="J920" s="131">
        <f t="shared" si="352"/>
        <v>2302.8372423773681</v>
      </c>
      <c r="K920" s="131">
        <f t="shared" si="352"/>
        <v>2280.1548512173681</v>
      </c>
      <c r="L920" s="131">
        <f t="shared" si="352"/>
        <v>2282.5101572273679</v>
      </c>
      <c r="M920" s="131">
        <f t="shared" si="352"/>
        <v>2255.7168845573683</v>
      </c>
      <c r="N920" s="131">
        <f t="shared" si="352"/>
        <v>2364.3179439073683</v>
      </c>
      <c r="O920" s="131">
        <f t="shared" si="352"/>
        <v>2372.1048843273679</v>
      </c>
      <c r="P920" s="131">
        <f t="shared" si="352"/>
        <v>2374.9902955873681</v>
      </c>
      <c r="Q920" s="131">
        <f t="shared" si="352"/>
        <v>2375.630157077368</v>
      </c>
      <c r="R920" s="131">
        <f t="shared" si="352"/>
        <v>2345.8432372473681</v>
      </c>
      <c r="S920" s="131">
        <f t="shared" si="352"/>
        <v>2321.5900547773681</v>
      </c>
      <c r="T920" s="131">
        <f t="shared" si="352"/>
        <v>2322.8694130773683</v>
      </c>
      <c r="U920" s="131">
        <f t="shared" si="352"/>
        <v>2279.3546942073681</v>
      </c>
      <c r="V920" s="131">
        <f t="shared" si="352"/>
        <v>2246.7243499273682</v>
      </c>
      <c r="W920" s="131">
        <f t="shared" si="352"/>
        <v>2245.0088980573682</v>
      </c>
      <c r="X920" s="131">
        <f t="shared" si="352"/>
        <v>2254.5027375373679</v>
      </c>
      <c r="Y920" s="131">
        <f t="shared" si="352"/>
        <v>2304.7519511973683</v>
      </c>
    </row>
    <row r="921" spans="1:25" ht="51.75" outlineLevel="1" thickBot="1" x14ac:dyDescent="0.25">
      <c r="A921" s="8" t="s">
        <v>88</v>
      </c>
      <c r="B921" s="134">
        <f>'[5]1'!$A$22</f>
        <v>1918.3195186800001</v>
      </c>
      <c r="C921" s="135">
        <f>'[5]1'!$B$22</f>
        <v>1967.3835938100001</v>
      </c>
      <c r="D921" s="135">
        <f>'[5]1'!$C$22</f>
        <v>2046.11889408</v>
      </c>
      <c r="E921" s="135">
        <f>'[5]1'!$D$22</f>
        <v>2058.6341204700002</v>
      </c>
      <c r="F921" s="135">
        <f>'[5]1'!$E$22</f>
        <v>2069.6952836</v>
      </c>
      <c r="G921" s="135">
        <f>'[5]1'!$F$22</f>
        <v>2033.96741967</v>
      </c>
      <c r="H921" s="135">
        <f>'[5]1'!$G$22</f>
        <v>1974.25127299</v>
      </c>
      <c r="I921" s="135">
        <f>'[5]1'!$H$22</f>
        <v>1921.58830259</v>
      </c>
      <c r="J921" s="135">
        <f>'[5]1'!$I$22</f>
        <v>1911.6388897100001</v>
      </c>
      <c r="K921" s="135">
        <f>'[5]1'!$J$22</f>
        <v>1888.9564985500001</v>
      </c>
      <c r="L921" s="135">
        <f>'[5]1'!$K$22</f>
        <v>1891.3118045599999</v>
      </c>
      <c r="M921" s="135">
        <f>'[5]1'!$L$22</f>
        <v>1864.5185318900001</v>
      </c>
      <c r="N921" s="135">
        <f>'[5]1'!$M$22</f>
        <v>1973.1195912400001</v>
      </c>
      <c r="O921" s="135">
        <f>'[5]1'!$N$22</f>
        <v>1980.9065316599999</v>
      </c>
      <c r="P921" s="135">
        <f>'[5]1'!$O$22</f>
        <v>1983.7919429200001</v>
      </c>
      <c r="Q921" s="135">
        <f>'[5]1'!$P$22</f>
        <v>1984.43180441</v>
      </c>
      <c r="R921" s="135">
        <f>'[5]1'!$Q$22</f>
        <v>1954.6448845800001</v>
      </c>
      <c r="S921" s="135">
        <f>'[5]1'!$R$22</f>
        <v>1930.3917021100001</v>
      </c>
      <c r="T921" s="135">
        <f>'[5]1'!$S$22</f>
        <v>1931.6710604100001</v>
      </c>
      <c r="U921" s="135">
        <f>'[5]1'!$T$22</f>
        <v>1888.1563415400001</v>
      </c>
      <c r="V921" s="135">
        <f>'[5]1'!$U$22</f>
        <v>1855.5259972599999</v>
      </c>
      <c r="W921" s="135">
        <f>'[5]1'!$V$22</f>
        <v>1853.81054539</v>
      </c>
      <c r="X921" s="135">
        <f>'[5]1'!$W$22</f>
        <v>1863.3043848699999</v>
      </c>
      <c r="Y921" s="136">
        <f>'[5]1'!$X$22</f>
        <v>1913.55359853</v>
      </c>
    </row>
    <row r="922" spans="1:25" ht="15" outlineLevel="1" thickBot="1" x14ac:dyDescent="0.25">
      <c r="A922" s="8" t="s">
        <v>57</v>
      </c>
      <c r="B922" s="134">
        <v>160.47324</v>
      </c>
      <c r="C922" s="135">
        <v>160.47324</v>
      </c>
      <c r="D922" s="135">
        <v>160.47324</v>
      </c>
      <c r="E922" s="135">
        <v>160.47324</v>
      </c>
      <c r="F922" s="135">
        <v>160.47324</v>
      </c>
      <c r="G922" s="135">
        <v>160.47324</v>
      </c>
      <c r="H922" s="135">
        <v>160.47324</v>
      </c>
      <c r="I922" s="135">
        <v>160.47324</v>
      </c>
      <c r="J922" s="135">
        <v>160.47324</v>
      </c>
      <c r="K922" s="135">
        <v>160.47324</v>
      </c>
      <c r="L922" s="135">
        <v>160.47324</v>
      </c>
      <c r="M922" s="135">
        <v>160.47324</v>
      </c>
      <c r="N922" s="135">
        <v>160.47324</v>
      </c>
      <c r="O922" s="135">
        <v>160.47324</v>
      </c>
      <c r="P922" s="135">
        <v>160.47324</v>
      </c>
      <c r="Q922" s="135">
        <v>160.47324</v>
      </c>
      <c r="R922" s="135">
        <v>160.47324</v>
      </c>
      <c r="S922" s="135">
        <v>160.47324</v>
      </c>
      <c r="T922" s="135">
        <v>160.47324</v>
      </c>
      <c r="U922" s="135">
        <v>160.47324</v>
      </c>
      <c r="V922" s="135">
        <v>160.47324</v>
      </c>
      <c r="W922" s="135">
        <v>160.47324</v>
      </c>
      <c r="X922" s="135">
        <v>160.47324</v>
      </c>
      <c r="Y922" s="136">
        <v>160.47324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5.5501126673681167</v>
      </c>
      <c r="C924" s="135">
        <f>'[3]ВЭК 4 цк'!$H$4</f>
        <v>5.5501126673681167</v>
      </c>
      <c r="D924" s="135">
        <f>'[3]ВЭК 4 цк'!$H$4</f>
        <v>5.5501126673681167</v>
      </c>
      <c r="E924" s="135">
        <f>'[3]ВЭК 4 цк'!$H$4</f>
        <v>5.5501126673681167</v>
      </c>
      <c r="F924" s="135">
        <f>'[3]ВЭК 4 цк'!$H$4</f>
        <v>5.5501126673681167</v>
      </c>
      <c r="G924" s="135">
        <f>'[3]ВЭК 4 цк'!$H$4</f>
        <v>5.5501126673681167</v>
      </c>
      <c r="H924" s="135">
        <f>'[3]ВЭК 4 цк'!$H$4</f>
        <v>5.5501126673681167</v>
      </c>
      <c r="I924" s="135">
        <f>'[3]ВЭК 4 цк'!$H$4</f>
        <v>5.5501126673681167</v>
      </c>
      <c r="J924" s="135">
        <f>'[3]ВЭК 4 цк'!$H$4</f>
        <v>5.5501126673681167</v>
      </c>
      <c r="K924" s="135">
        <f>'[3]ВЭК 4 цк'!$H$4</f>
        <v>5.5501126673681167</v>
      </c>
      <c r="L924" s="135">
        <f>'[3]ВЭК 4 цк'!$H$4</f>
        <v>5.5501126673681167</v>
      </c>
      <c r="M924" s="135">
        <f>'[3]ВЭК 4 цк'!$H$4</f>
        <v>5.5501126673681167</v>
      </c>
      <c r="N924" s="135">
        <f>'[3]ВЭК 4 цк'!$H$4</f>
        <v>5.5501126673681167</v>
      </c>
      <c r="O924" s="135">
        <f>'[3]ВЭК 4 цк'!$H$4</f>
        <v>5.5501126673681167</v>
      </c>
      <c r="P924" s="135">
        <f>'[3]ВЭК 4 цк'!$H$4</f>
        <v>5.5501126673681167</v>
      </c>
      <c r="Q924" s="135">
        <f>'[3]ВЭК 4 цк'!$H$4</f>
        <v>5.5501126673681167</v>
      </c>
      <c r="R924" s="135">
        <f>'[3]ВЭК 4 цк'!$H$4</f>
        <v>5.5501126673681167</v>
      </c>
      <c r="S924" s="135">
        <f>'[3]ВЭК 4 цк'!$H$4</f>
        <v>5.5501126673681167</v>
      </c>
      <c r="T924" s="135">
        <f>'[3]ВЭК 4 цк'!$H$4</f>
        <v>5.5501126673681167</v>
      </c>
      <c r="U924" s="135">
        <f>'[3]ВЭК 4 цк'!$H$4</f>
        <v>5.5501126673681167</v>
      </c>
      <c r="V924" s="135">
        <f>'[3]ВЭК 4 цк'!$H$4</f>
        <v>5.5501126673681167</v>
      </c>
      <c r="W924" s="135">
        <f>'[3]ВЭК 4 цк'!$H$4</f>
        <v>5.5501126673681167</v>
      </c>
      <c r="X924" s="135">
        <f>'[3]ВЭК 4 цк'!$H$4</f>
        <v>5.5501126673681167</v>
      </c>
      <c r="Y924" s="136">
        <f>'[3]ВЭК 4 цк'!$H$4</f>
        <v>5.5501126673681167</v>
      </c>
    </row>
    <row r="925" spans="1:25" ht="20.25" customHeight="1" thickBot="1" x14ac:dyDescent="0.25">
      <c r="A925" s="18">
        <v>23</v>
      </c>
      <c r="B925" s="131">
        <f>B926+B927+B928+B929</f>
        <v>2375.234396877368</v>
      </c>
      <c r="C925" s="131">
        <f t="shared" ref="C925:Y925" si="354">C926+C927+C928+C929</f>
        <v>2445.7865525373682</v>
      </c>
      <c r="D925" s="131">
        <f t="shared" si="354"/>
        <v>2478.9124187673679</v>
      </c>
      <c r="E925" s="131">
        <f t="shared" si="354"/>
        <v>2499.5247491573682</v>
      </c>
      <c r="F925" s="131">
        <f t="shared" si="354"/>
        <v>2495.9532942773681</v>
      </c>
      <c r="G925" s="131">
        <f t="shared" si="354"/>
        <v>2426.1383646773679</v>
      </c>
      <c r="H925" s="131">
        <f t="shared" si="354"/>
        <v>2391.566520707368</v>
      </c>
      <c r="I925" s="131">
        <f t="shared" si="354"/>
        <v>2328.240680577368</v>
      </c>
      <c r="J925" s="131">
        <f t="shared" si="354"/>
        <v>2310.1779282273683</v>
      </c>
      <c r="K925" s="131">
        <f t="shared" si="354"/>
        <v>2286.8978487373679</v>
      </c>
      <c r="L925" s="131">
        <f t="shared" si="354"/>
        <v>2250.5612223873682</v>
      </c>
      <c r="M925" s="131">
        <f t="shared" si="354"/>
        <v>2276.1084174073681</v>
      </c>
      <c r="N925" s="131">
        <f t="shared" si="354"/>
        <v>2317.9971623073679</v>
      </c>
      <c r="O925" s="131">
        <f t="shared" si="354"/>
        <v>2355.0694903773683</v>
      </c>
      <c r="P925" s="131">
        <f t="shared" si="354"/>
        <v>2397.6182748273682</v>
      </c>
      <c r="Q925" s="131">
        <f t="shared" si="354"/>
        <v>2396.237887437368</v>
      </c>
      <c r="R925" s="131">
        <f t="shared" si="354"/>
        <v>2357.078965947368</v>
      </c>
      <c r="S925" s="131">
        <f t="shared" si="354"/>
        <v>2341.111398717368</v>
      </c>
      <c r="T925" s="131">
        <f t="shared" si="354"/>
        <v>2306.3974425073679</v>
      </c>
      <c r="U925" s="131">
        <f t="shared" si="354"/>
        <v>2262.4420442573683</v>
      </c>
      <c r="V925" s="131">
        <f t="shared" si="354"/>
        <v>2248.246764247368</v>
      </c>
      <c r="W925" s="131">
        <f t="shared" si="354"/>
        <v>2284.7145709173683</v>
      </c>
      <c r="X925" s="131">
        <f t="shared" si="354"/>
        <v>2322.1947774573682</v>
      </c>
      <c r="Y925" s="131">
        <f t="shared" si="354"/>
        <v>2354.2504590873682</v>
      </c>
    </row>
    <row r="926" spans="1:25" ht="51.75" outlineLevel="1" thickBot="1" x14ac:dyDescent="0.25">
      <c r="A926" s="8" t="s">
        <v>88</v>
      </c>
      <c r="B926" s="134">
        <f>'[5]1'!$A$23</f>
        <v>1984.03604421</v>
      </c>
      <c r="C926" s="135">
        <f>'[5]1'!$B$23</f>
        <v>2054.5881998700002</v>
      </c>
      <c r="D926" s="135">
        <f>'[5]1'!$C$23</f>
        <v>2087.7140660999999</v>
      </c>
      <c r="E926" s="135">
        <f>'[5]1'!$D$23</f>
        <v>2108.3263964900002</v>
      </c>
      <c r="F926" s="135">
        <f>'[5]1'!$E$23</f>
        <v>2104.7549416100001</v>
      </c>
      <c r="G926" s="135">
        <f>'[5]1'!$F$23</f>
        <v>2034.9400120099999</v>
      </c>
      <c r="H926" s="135">
        <f>'[5]1'!$G$23</f>
        <v>2000.36816804</v>
      </c>
      <c r="I926" s="135">
        <f>'[5]1'!$H$23</f>
        <v>1937.04232791</v>
      </c>
      <c r="J926" s="135">
        <f>'[5]1'!$I$23</f>
        <v>1918.9795755600001</v>
      </c>
      <c r="K926" s="135">
        <f>'[5]1'!$J$23</f>
        <v>1895.6994960699999</v>
      </c>
      <c r="L926" s="135">
        <f>'[5]1'!$K$23</f>
        <v>1859.3628697199999</v>
      </c>
      <c r="M926" s="135">
        <f>'[5]1'!$L$23</f>
        <v>1884.9100647400001</v>
      </c>
      <c r="N926" s="135">
        <f>'[5]1'!$M$23</f>
        <v>1926.7988096399999</v>
      </c>
      <c r="O926" s="135">
        <f>'[5]1'!$N$23</f>
        <v>1963.8711377100001</v>
      </c>
      <c r="P926" s="135">
        <f>'[5]1'!$O$23</f>
        <v>2006.4199221599999</v>
      </c>
      <c r="Q926" s="135">
        <f>'[5]1'!$P$23</f>
        <v>2005.03953477</v>
      </c>
      <c r="R926" s="135">
        <f>'[5]1'!$Q$23</f>
        <v>1965.88061328</v>
      </c>
      <c r="S926" s="135">
        <f>'[5]1'!$R$23</f>
        <v>1949.91304605</v>
      </c>
      <c r="T926" s="135">
        <f>'[5]1'!$S$23</f>
        <v>1915.1990898399999</v>
      </c>
      <c r="U926" s="135">
        <f>'[5]1'!$T$23</f>
        <v>1871.24369159</v>
      </c>
      <c r="V926" s="135">
        <f>'[5]1'!$U$23</f>
        <v>1857.04841158</v>
      </c>
      <c r="W926" s="135">
        <f>'[5]1'!$V$23</f>
        <v>1893.5162182500001</v>
      </c>
      <c r="X926" s="135">
        <f>'[5]1'!$W$23</f>
        <v>1930.99642479</v>
      </c>
      <c r="Y926" s="136">
        <f>'[5]1'!$X$23</f>
        <v>1963.05210642</v>
      </c>
    </row>
    <row r="927" spans="1:25" ht="15" outlineLevel="1" thickBot="1" x14ac:dyDescent="0.25">
      <c r="A927" s="8" t="s">
        <v>57</v>
      </c>
      <c r="B927" s="134">
        <v>160.47324</v>
      </c>
      <c r="C927" s="135">
        <v>160.47324</v>
      </c>
      <c r="D927" s="135">
        <v>160.47324</v>
      </c>
      <c r="E927" s="135">
        <v>160.47324</v>
      </c>
      <c r="F927" s="135">
        <v>160.47324</v>
      </c>
      <c r="G927" s="135">
        <v>160.47324</v>
      </c>
      <c r="H927" s="135">
        <v>160.47324</v>
      </c>
      <c r="I927" s="135">
        <v>160.47324</v>
      </c>
      <c r="J927" s="135">
        <v>160.47324</v>
      </c>
      <c r="K927" s="135">
        <v>160.47324</v>
      </c>
      <c r="L927" s="135">
        <v>160.47324</v>
      </c>
      <c r="M927" s="135">
        <v>160.47324</v>
      </c>
      <c r="N927" s="135">
        <v>160.47324</v>
      </c>
      <c r="O927" s="135">
        <v>160.47324</v>
      </c>
      <c r="P927" s="135">
        <v>160.47324</v>
      </c>
      <c r="Q927" s="135">
        <v>160.47324</v>
      </c>
      <c r="R927" s="135">
        <v>160.47324</v>
      </c>
      <c r="S927" s="135">
        <v>160.47324</v>
      </c>
      <c r="T927" s="135">
        <v>160.47324</v>
      </c>
      <c r="U927" s="135">
        <v>160.47324</v>
      </c>
      <c r="V927" s="135">
        <v>160.47324</v>
      </c>
      <c r="W927" s="135">
        <v>160.47324</v>
      </c>
      <c r="X927" s="135">
        <v>160.47324</v>
      </c>
      <c r="Y927" s="136">
        <v>160.47324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5.5501126673681167</v>
      </c>
      <c r="C929" s="135">
        <f>'[3]ВЭК 4 цк'!$H$4</f>
        <v>5.5501126673681167</v>
      </c>
      <c r="D929" s="135">
        <f>'[3]ВЭК 4 цк'!$H$4</f>
        <v>5.5501126673681167</v>
      </c>
      <c r="E929" s="135">
        <f>'[3]ВЭК 4 цк'!$H$4</f>
        <v>5.5501126673681167</v>
      </c>
      <c r="F929" s="135">
        <f>'[3]ВЭК 4 цк'!$H$4</f>
        <v>5.5501126673681167</v>
      </c>
      <c r="G929" s="135">
        <f>'[3]ВЭК 4 цк'!$H$4</f>
        <v>5.5501126673681167</v>
      </c>
      <c r="H929" s="135">
        <f>'[3]ВЭК 4 цк'!$H$4</f>
        <v>5.5501126673681167</v>
      </c>
      <c r="I929" s="135">
        <f>'[3]ВЭК 4 цк'!$H$4</f>
        <v>5.5501126673681167</v>
      </c>
      <c r="J929" s="135">
        <f>'[3]ВЭК 4 цк'!$H$4</f>
        <v>5.5501126673681167</v>
      </c>
      <c r="K929" s="135">
        <f>'[3]ВЭК 4 цк'!$H$4</f>
        <v>5.5501126673681167</v>
      </c>
      <c r="L929" s="135">
        <f>'[3]ВЭК 4 цк'!$H$4</f>
        <v>5.5501126673681167</v>
      </c>
      <c r="M929" s="135">
        <f>'[3]ВЭК 4 цк'!$H$4</f>
        <v>5.5501126673681167</v>
      </c>
      <c r="N929" s="135">
        <f>'[3]ВЭК 4 цк'!$H$4</f>
        <v>5.5501126673681167</v>
      </c>
      <c r="O929" s="135">
        <f>'[3]ВЭК 4 цк'!$H$4</f>
        <v>5.5501126673681167</v>
      </c>
      <c r="P929" s="135">
        <f>'[3]ВЭК 4 цк'!$H$4</f>
        <v>5.5501126673681167</v>
      </c>
      <c r="Q929" s="135">
        <f>'[3]ВЭК 4 цк'!$H$4</f>
        <v>5.5501126673681167</v>
      </c>
      <c r="R929" s="135">
        <f>'[3]ВЭК 4 цк'!$H$4</f>
        <v>5.5501126673681167</v>
      </c>
      <c r="S929" s="135">
        <f>'[3]ВЭК 4 цк'!$H$4</f>
        <v>5.5501126673681167</v>
      </c>
      <c r="T929" s="135">
        <f>'[3]ВЭК 4 цк'!$H$4</f>
        <v>5.5501126673681167</v>
      </c>
      <c r="U929" s="135">
        <f>'[3]ВЭК 4 цк'!$H$4</f>
        <v>5.5501126673681167</v>
      </c>
      <c r="V929" s="135">
        <f>'[3]ВЭК 4 цк'!$H$4</f>
        <v>5.5501126673681167</v>
      </c>
      <c r="W929" s="135">
        <f>'[3]ВЭК 4 цк'!$H$4</f>
        <v>5.5501126673681167</v>
      </c>
      <c r="X929" s="135">
        <f>'[3]ВЭК 4 цк'!$H$4</f>
        <v>5.5501126673681167</v>
      </c>
      <c r="Y929" s="136">
        <f>'[3]ВЭК 4 цк'!$H$4</f>
        <v>5.5501126673681167</v>
      </c>
    </row>
    <row r="930" spans="1:25" ht="20.25" customHeight="1" thickBot="1" x14ac:dyDescent="0.25">
      <c r="A930" s="18">
        <v>24</v>
      </c>
      <c r="B930" s="131">
        <f>B931+B932+B933+B934</f>
        <v>2449.0162472573679</v>
      </c>
      <c r="C930" s="131">
        <f t="shared" ref="C930:Y930" si="356">C931+C932+C933+C934</f>
        <v>2529.8223822173682</v>
      </c>
      <c r="D930" s="131">
        <f t="shared" si="356"/>
        <v>2519.8516593773679</v>
      </c>
      <c r="E930" s="131">
        <f t="shared" si="356"/>
        <v>2521.6918832973679</v>
      </c>
      <c r="F930" s="131">
        <f t="shared" si="356"/>
        <v>2521.3334474373678</v>
      </c>
      <c r="G930" s="131">
        <f t="shared" si="356"/>
        <v>2519.1402653173682</v>
      </c>
      <c r="H930" s="131">
        <f t="shared" si="356"/>
        <v>2499.4799781673678</v>
      </c>
      <c r="I930" s="131">
        <f t="shared" si="356"/>
        <v>2419.830941267368</v>
      </c>
      <c r="J930" s="131">
        <f t="shared" si="356"/>
        <v>2412.392053807368</v>
      </c>
      <c r="K930" s="131">
        <f t="shared" si="356"/>
        <v>2382.127647357368</v>
      </c>
      <c r="L930" s="131">
        <f t="shared" si="356"/>
        <v>2323.6041408473679</v>
      </c>
      <c r="M930" s="131">
        <f t="shared" si="356"/>
        <v>2321.1686224673681</v>
      </c>
      <c r="N930" s="131">
        <f t="shared" si="356"/>
        <v>2329.616485247368</v>
      </c>
      <c r="O930" s="131">
        <f t="shared" si="356"/>
        <v>2336.982364547368</v>
      </c>
      <c r="P930" s="131">
        <f t="shared" si="356"/>
        <v>2346.771094437368</v>
      </c>
      <c r="Q930" s="131">
        <f t="shared" si="356"/>
        <v>2342.0667378373682</v>
      </c>
      <c r="R930" s="131">
        <f t="shared" si="356"/>
        <v>2343.6905969973682</v>
      </c>
      <c r="S930" s="131">
        <f t="shared" si="356"/>
        <v>2297.0361463073682</v>
      </c>
      <c r="T930" s="131">
        <f t="shared" si="356"/>
        <v>2287.543610997368</v>
      </c>
      <c r="U930" s="131">
        <f t="shared" si="356"/>
        <v>2273.912925087368</v>
      </c>
      <c r="V930" s="131">
        <f t="shared" si="356"/>
        <v>2287.1504953273679</v>
      </c>
      <c r="W930" s="131">
        <f t="shared" si="356"/>
        <v>2288.6400688873682</v>
      </c>
      <c r="X930" s="131">
        <f t="shared" si="356"/>
        <v>2345.2769204973683</v>
      </c>
      <c r="Y930" s="131">
        <f t="shared" si="356"/>
        <v>2317.9381502073679</v>
      </c>
    </row>
    <row r="931" spans="1:25" ht="51.75" outlineLevel="1" thickBot="1" x14ac:dyDescent="0.25">
      <c r="A931" s="8" t="s">
        <v>88</v>
      </c>
      <c r="B931" s="134">
        <f>'[5]1'!$A$24</f>
        <v>2057.8178945899999</v>
      </c>
      <c r="C931" s="135">
        <f>'[5]1'!$B$24</f>
        <v>2138.6240295500002</v>
      </c>
      <c r="D931" s="135">
        <f>'[5]1'!$C$24</f>
        <v>2128.6533067099999</v>
      </c>
      <c r="E931" s="135">
        <f>'[5]1'!$D$24</f>
        <v>2130.4935306299999</v>
      </c>
      <c r="F931" s="135">
        <f>'[5]1'!$E$24</f>
        <v>2130.1350947699998</v>
      </c>
      <c r="G931" s="135">
        <f>'[5]1'!$F$24</f>
        <v>2127.9419126500002</v>
      </c>
      <c r="H931" s="135">
        <f>'[5]1'!$G$24</f>
        <v>2108.2816254999998</v>
      </c>
      <c r="I931" s="135">
        <f>'[5]1'!$H$24</f>
        <v>2028.6325886</v>
      </c>
      <c r="J931" s="135">
        <f>'[5]1'!$I$24</f>
        <v>2021.19370114</v>
      </c>
      <c r="K931" s="135">
        <f>'[5]1'!$J$24</f>
        <v>1990.92929469</v>
      </c>
      <c r="L931" s="135">
        <f>'[5]1'!$K$24</f>
        <v>1932.4057881799999</v>
      </c>
      <c r="M931" s="135">
        <f>'[5]1'!$L$24</f>
        <v>1929.9702698000001</v>
      </c>
      <c r="N931" s="135">
        <f>'[5]1'!$M$24</f>
        <v>1938.41813258</v>
      </c>
      <c r="O931" s="135">
        <f>'[5]1'!$N$24</f>
        <v>1945.78401188</v>
      </c>
      <c r="P931" s="135">
        <f>'[5]1'!$O$24</f>
        <v>1955.57274177</v>
      </c>
      <c r="Q931" s="135">
        <f>'[5]1'!$P$24</f>
        <v>1950.86838517</v>
      </c>
      <c r="R931" s="135">
        <f>'[5]1'!$Q$24</f>
        <v>1952.4922443299999</v>
      </c>
      <c r="S931" s="135">
        <f>'[5]1'!$R$24</f>
        <v>1905.83779364</v>
      </c>
      <c r="T931" s="135">
        <f>'[5]1'!$S$24</f>
        <v>1896.34525833</v>
      </c>
      <c r="U931" s="135">
        <f>'[5]1'!$T$24</f>
        <v>1882.71457242</v>
      </c>
      <c r="V931" s="135">
        <f>'[5]1'!$U$24</f>
        <v>1895.9521426599999</v>
      </c>
      <c r="W931" s="135">
        <f>'[5]1'!$V$24</f>
        <v>1897.44171622</v>
      </c>
      <c r="X931" s="135">
        <f>'[5]1'!$W$24</f>
        <v>1954.0785678300001</v>
      </c>
      <c r="Y931" s="136">
        <f>'[5]1'!$X$24</f>
        <v>1926.7397975399999</v>
      </c>
    </row>
    <row r="932" spans="1:25" ht="15" outlineLevel="1" thickBot="1" x14ac:dyDescent="0.25">
      <c r="A932" s="8" t="s">
        <v>57</v>
      </c>
      <c r="B932" s="134">
        <v>160.47324</v>
      </c>
      <c r="C932" s="135">
        <v>160.47324</v>
      </c>
      <c r="D932" s="135">
        <v>160.47324</v>
      </c>
      <c r="E932" s="135">
        <v>160.47324</v>
      </c>
      <c r="F932" s="135">
        <v>160.47324</v>
      </c>
      <c r="G932" s="135">
        <v>160.47324</v>
      </c>
      <c r="H932" s="135">
        <v>160.47324</v>
      </c>
      <c r="I932" s="135">
        <v>160.47324</v>
      </c>
      <c r="J932" s="135">
        <v>160.47324</v>
      </c>
      <c r="K932" s="135">
        <v>160.47324</v>
      </c>
      <c r="L932" s="135">
        <v>160.47324</v>
      </c>
      <c r="M932" s="135">
        <v>160.47324</v>
      </c>
      <c r="N932" s="135">
        <v>160.47324</v>
      </c>
      <c r="O932" s="135">
        <v>160.47324</v>
      </c>
      <c r="P932" s="135">
        <v>160.47324</v>
      </c>
      <c r="Q932" s="135">
        <v>160.47324</v>
      </c>
      <c r="R932" s="135">
        <v>160.47324</v>
      </c>
      <c r="S932" s="135">
        <v>160.47324</v>
      </c>
      <c r="T932" s="135">
        <v>160.47324</v>
      </c>
      <c r="U932" s="135">
        <v>160.47324</v>
      </c>
      <c r="V932" s="135">
        <v>160.47324</v>
      </c>
      <c r="W932" s="135">
        <v>160.47324</v>
      </c>
      <c r="X932" s="135">
        <v>160.47324</v>
      </c>
      <c r="Y932" s="136">
        <v>160.47324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5.5501126673681167</v>
      </c>
      <c r="C934" s="135">
        <f>'[3]ВЭК 4 цк'!$H$4</f>
        <v>5.5501126673681167</v>
      </c>
      <c r="D934" s="135">
        <f>'[3]ВЭК 4 цк'!$H$4</f>
        <v>5.5501126673681167</v>
      </c>
      <c r="E934" s="135">
        <f>'[3]ВЭК 4 цк'!$H$4</f>
        <v>5.5501126673681167</v>
      </c>
      <c r="F934" s="135">
        <f>'[3]ВЭК 4 цк'!$H$4</f>
        <v>5.5501126673681167</v>
      </c>
      <c r="G934" s="135">
        <f>'[3]ВЭК 4 цк'!$H$4</f>
        <v>5.5501126673681167</v>
      </c>
      <c r="H934" s="135">
        <f>'[3]ВЭК 4 цк'!$H$4</f>
        <v>5.5501126673681167</v>
      </c>
      <c r="I934" s="135">
        <f>'[3]ВЭК 4 цк'!$H$4</f>
        <v>5.5501126673681167</v>
      </c>
      <c r="J934" s="135">
        <f>'[3]ВЭК 4 цк'!$H$4</f>
        <v>5.5501126673681167</v>
      </c>
      <c r="K934" s="135">
        <f>'[3]ВЭК 4 цк'!$H$4</f>
        <v>5.5501126673681167</v>
      </c>
      <c r="L934" s="135">
        <f>'[3]ВЭК 4 цк'!$H$4</f>
        <v>5.5501126673681167</v>
      </c>
      <c r="M934" s="135">
        <f>'[3]ВЭК 4 цк'!$H$4</f>
        <v>5.5501126673681167</v>
      </c>
      <c r="N934" s="135">
        <f>'[3]ВЭК 4 цк'!$H$4</f>
        <v>5.5501126673681167</v>
      </c>
      <c r="O934" s="135">
        <f>'[3]ВЭК 4 цк'!$H$4</f>
        <v>5.5501126673681167</v>
      </c>
      <c r="P934" s="135">
        <f>'[3]ВЭК 4 цк'!$H$4</f>
        <v>5.5501126673681167</v>
      </c>
      <c r="Q934" s="135">
        <f>'[3]ВЭК 4 цк'!$H$4</f>
        <v>5.5501126673681167</v>
      </c>
      <c r="R934" s="135">
        <f>'[3]ВЭК 4 цк'!$H$4</f>
        <v>5.5501126673681167</v>
      </c>
      <c r="S934" s="135">
        <f>'[3]ВЭК 4 цк'!$H$4</f>
        <v>5.5501126673681167</v>
      </c>
      <c r="T934" s="135">
        <f>'[3]ВЭК 4 цк'!$H$4</f>
        <v>5.5501126673681167</v>
      </c>
      <c r="U934" s="135">
        <f>'[3]ВЭК 4 цк'!$H$4</f>
        <v>5.5501126673681167</v>
      </c>
      <c r="V934" s="135">
        <f>'[3]ВЭК 4 цк'!$H$4</f>
        <v>5.5501126673681167</v>
      </c>
      <c r="W934" s="135">
        <f>'[3]ВЭК 4 цк'!$H$4</f>
        <v>5.5501126673681167</v>
      </c>
      <c r="X934" s="135">
        <f>'[3]ВЭК 4 цк'!$H$4</f>
        <v>5.5501126673681167</v>
      </c>
      <c r="Y934" s="136">
        <f>'[3]ВЭК 4 цк'!$H$4</f>
        <v>5.5501126673681167</v>
      </c>
    </row>
    <row r="935" spans="1:25" ht="20.25" customHeight="1" thickBot="1" x14ac:dyDescent="0.25">
      <c r="A935" s="18">
        <v>25</v>
      </c>
      <c r="B935" s="131">
        <f>B936+B937+B938+B939</f>
        <v>2315.746635937368</v>
      </c>
      <c r="C935" s="131">
        <f t="shared" ref="C935:Y935" si="358">C936+C937+C938+C939</f>
        <v>2362.1169677473681</v>
      </c>
      <c r="D935" s="131">
        <f t="shared" si="358"/>
        <v>2389.7478754773683</v>
      </c>
      <c r="E935" s="131">
        <f t="shared" si="358"/>
        <v>2395.8359894073683</v>
      </c>
      <c r="F935" s="131">
        <f t="shared" si="358"/>
        <v>2390.1985962273679</v>
      </c>
      <c r="G935" s="131">
        <f t="shared" si="358"/>
        <v>2396.1637579473681</v>
      </c>
      <c r="H935" s="131">
        <f t="shared" si="358"/>
        <v>2377.1767338173681</v>
      </c>
      <c r="I935" s="131">
        <f t="shared" si="358"/>
        <v>2308.5259792273682</v>
      </c>
      <c r="J935" s="131">
        <f t="shared" si="358"/>
        <v>2234.8975379573681</v>
      </c>
      <c r="K935" s="131">
        <f t="shared" si="358"/>
        <v>2164.1848932673679</v>
      </c>
      <c r="L935" s="131">
        <f t="shared" si="358"/>
        <v>2139.5555006973682</v>
      </c>
      <c r="M935" s="131">
        <f t="shared" si="358"/>
        <v>2136.981166037368</v>
      </c>
      <c r="N935" s="131">
        <f t="shared" si="358"/>
        <v>2179.4083971473683</v>
      </c>
      <c r="O935" s="131">
        <f t="shared" si="358"/>
        <v>2227.0847360673683</v>
      </c>
      <c r="P935" s="131">
        <f t="shared" si="358"/>
        <v>2249.829124017368</v>
      </c>
      <c r="Q935" s="131">
        <f t="shared" si="358"/>
        <v>2268.457340367368</v>
      </c>
      <c r="R935" s="131">
        <f t="shared" si="358"/>
        <v>2243.2346129173679</v>
      </c>
      <c r="S935" s="131">
        <f t="shared" si="358"/>
        <v>2240.2101250573683</v>
      </c>
      <c r="T935" s="131">
        <f t="shared" si="358"/>
        <v>2172.1205329173681</v>
      </c>
      <c r="U935" s="131">
        <f t="shared" si="358"/>
        <v>2177.9873561473682</v>
      </c>
      <c r="V935" s="131">
        <f t="shared" si="358"/>
        <v>2153.2439805373683</v>
      </c>
      <c r="W935" s="131">
        <f t="shared" si="358"/>
        <v>2158.0020242573682</v>
      </c>
      <c r="X935" s="131">
        <f t="shared" si="358"/>
        <v>2162.8850072273681</v>
      </c>
      <c r="Y935" s="131">
        <f t="shared" si="358"/>
        <v>2286.6821355173679</v>
      </c>
    </row>
    <row r="936" spans="1:25" ht="51.75" outlineLevel="1" thickBot="1" x14ac:dyDescent="0.25">
      <c r="A936" s="8" t="s">
        <v>88</v>
      </c>
      <c r="B936" s="134">
        <f>'[5]1'!$A$25</f>
        <v>1924.54828327</v>
      </c>
      <c r="C936" s="135">
        <f>'[5]1'!$B$25</f>
        <v>1970.9186150800001</v>
      </c>
      <c r="D936" s="135">
        <f>'[5]1'!$C$25</f>
        <v>1998.5495228100001</v>
      </c>
      <c r="E936" s="135">
        <f>'[5]1'!$D$25</f>
        <v>2004.6376367400001</v>
      </c>
      <c r="F936" s="135">
        <f>'[5]1'!$E$25</f>
        <v>1999.0002435599999</v>
      </c>
      <c r="G936" s="135">
        <f>'[5]1'!$F$25</f>
        <v>2004.9654052799999</v>
      </c>
      <c r="H936" s="135">
        <f>'[5]1'!$G$25</f>
        <v>1985.9783811499999</v>
      </c>
      <c r="I936" s="135">
        <f>'[5]1'!$H$25</f>
        <v>1917.32762656</v>
      </c>
      <c r="J936" s="135">
        <f>'[5]1'!$I$25</f>
        <v>1843.6991852900001</v>
      </c>
      <c r="K936" s="135">
        <f>'[5]1'!$J$25</f>
        <v>1772.9865405999999</v>
      </c>
      <c r="L936" s="135">
        <f>'[5]1'!$K$25</f>
        <v>1748.35714803</v>
      </c>
      <c r="M936" s="135">
        <f>'[5]1'!$L$25</f>
        <v>1745.78281337</v>
      </c>
      <c r="N936" s="135">
        <f>'[5]1'!$M$25</f>
        <v>1788.2100444800001</v>
      </c>
      <c r="O936" s="135">
        <f>'[5]1'!$N$25</f>
        <v>1835.8863834000001</v>
      </c>
      <c r="P936" s="135">
        <f>'[5]1'!$O$25</f>
        <v>1858.63077135</v>
      </c>
      <c r="Q936" s="135">
        <f>'[5]1'!$P$25</f>
        <v>1877.2589877</v>
      </c>
      <c r="R936" s="135">
        <f>'[5]1'!$Q$25</f>
        <v>1852.0362602499999</v>
      </c>
      <c r="S936" s="135">
        <f>'[5]1'!$R$25</f>
        <v>1849.01177239</v>
      </c>
      <c r="T936" s="135">
        <f>'[5]1'!$S$25</f>
        <v>1780.9221802500001</v>
      </c>
      <c r="U936" s="135">
        <f>'[5]1'!$T$25</f>
        <v>1786.78900348</v>
      </c>
      <c r="V936" s="135">
        <f>'[5]1'!$U$25</f>
        <v>1762.0456278700001</v>
      </c>
      <c r="W936" s="135">
        <f>'[5]1'!$V$25</f>
        <v>1766.80367159</v>
      </c>
      <c r="X936" s="135">
        <f>'[5]1'!$W$25</f>
        <v>1771.6866545600001</v>
      </c>
      <c r="Y936" s="136">
        <f>'[5]1'!$X$25</f>
        <v>1895.4837828499999</v>
      </c>
    </row>
    <row r="937" spans="1:25" ht="15" outlineLevel="1" thickBot="1" x14ac:dyDescent="0.25">
      <c r="A937" s="8" t="s">
        <v>57</v>
      </c>
      <c r="B937" s="134">
        <v>160.47324</v>
      </c>
      <c r="C937" s="135">
        <v>160.47324</v>
      </c>
      <c r="D937" s="135">
        <v>160.47324</v>
      </c>
      <c r="E937" s="135">
        <v>160.47324</v>
      </c>
      <c r="F937" s="135">
        <v>160.47324</v>
      </c>
      <c r="G937" s="135">
        <v>160.47324</v>
      </c>
      <c r="H937" s="135">
        <v>160.47324</v>
      </c>
      <c r="I937" s="135">
        <v>160.47324</v>
      </c>
      <c r="J937" s="135">
        <v>160.47324</v>
      </c>
      <c r="K937" s="135">
        <v>160.47324</v>
      </c>
      <c r="L937" s="135">
        <v>160.47324</v>
      </c>
      <c r="M937" s="135">
        <v>160.47324</v>
      </c>
      <c r="N937" s="135">
        <v>160.47324</v>
      </c>
      <c r="O937" s="135">
        <v>160.47324</v>
      </c>
      <c r="P937" s="135">
        <v>160.47324</v>
      </c>
      <c r="Q937" s="135">
        <v>160.47324</v>
      </c>
      <c r="R937" s="135">
        <v>160.47324</v>
      </c>
      <c r="S937" s="135">
        <v>160.47324</v>
      </c>
      <c r="T937" s="135">
        <v>160.47324</v>
      </c>
      <c r="U937" s="135">
        <v>160.47324</v>
      </c>
      <c r="V937" s="135">
        <v>160.47324</v>
      </c>
      <c r="W937" s="135">
        <v>160.47324</v>
      </c>
      <c r="X937" s="135">
        <v>160.47324</v>
      </c>
      <c r="Y937" s="136">
        <v>160.47324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5.5501126673681167</v>
      </c>
      <c r="C939" s="135">
        <f>'[3]ВЭК 4 цк'!$H$4</f>
        <v>5.5501126673681167</v>
      </c>
      <c r="D939" s="135">
        <f>'[3]ВЭК 4 цк'!$H$4</f>
        <v>5.5501126673681167</v>
      </c>
      <c r="E939" s="135">
        <f>'[3]ВЭК 4 цк'!$H$4</f>
        <v>5.5501126673681167</v>
      </c>
      <c r="F939" s="135">
        <f>'[3]ВЭК 4 цк'!$H$4</f>
        <v>5.5501126673681167</v>
      </c>
      <c r="G939" s="135">
        <f>'[3]ВЭК 4 цк'!$H$4</f>
        <v>5.5501126673681167</v>
      </c>
      <c r="H939" s="135">
        <f>'[3]ВЭК 4 цк'!$H$4</f>
        <v>5.5501126673681167</v>
      </c>
      <c r="I939" s="135">
        <f>'[3]ВЭК 4 цк'!$H$4</f>
        <v>5.5501126673681167</v>
      </c>
      <c r="J939" s="135">
        <f>'[3]ВЭК 4 цк'!$H$4</f>
        <v>5.5501126673681167</v>
      </c>
      <c r="K939" s="135">
        <f>'[3]ВЭК 4 цк'!$H$4</f>
        <v>5.5501126673681167</v>
      </c>
      <c r="L939" s="135">
        <f>'[3]ВЭК 4 цк'!$H$4</f>
        <v>5.5501126673681167</v>
      </c>
      <c r="M939" s="135">
        <f>'[3]ВЭК 4 цк'!$H$4</f>
        <v>5.5501126673681167</v>
      </c>
      <c r="N939" s="135">
        <f>'[3]ВЭК 4 цк'!$H$4</f>
        <v>5.5501126673681167</v>
      </c>
      <c r="O939" s="135">
        <f>'[3]ВЭК 4 цк'!$H$4</f>
        <v>5.5501126673681167</v>
      </c>
      <c r="P939" s="135">
        <f>'[3]ВЭК 4 цк'!$H$4</f>
        <v>5.5501126673681167</v>
      </c>
      <c r="Q939" s="135">
        <f>'[3]ВЭК 4 цк'!$H$4</f>
        <v>5.5501126673681167</v>
      </c>
      <c r="R939" s="135">
        <f>'[3]ВЭК 4 цк'!$H$4</f>
        <v>5.5501126673681167</v>
      </c>
      <c r="S939" s="135">
        <f>'[3]ВЭК 4 цк'!$H$4</f>
        <v>5.5501126673681167</v>
      </c>
      <c r="T939" s="135">
        <f>'[3]ВЭК 4 цк'!$H$4</f>
        <v>5.5501126673681167</v>
      </c>
      <c r="U939" s="135">
        <f>'[3]ВЭК 4 цк'!$H$4</f>
        <v>5.5501126673681167</v>
      </c>
      <c r="V939" s="135">
        <f>'[3]ВЭК 4 цк'!$H$4</f>
        <v>5.5501126673681167</v>
      </c>
      <c r="W939" s="135">
        <f>'[3]ВЭК 4 цк'!$H$4</f>
        <v>5.5501126673681167</v>
      </c>
      <c r="X939" s="135">
        <f>'[3]ВЭК 4 цк'!$H$4</f>
        <v>5.5501126673681167</v>
      </c>
      <c r="Y939" s="136">
        <f>'[3]ВЭК 4 цк'!$H$4</f>
        <v>5.5501126673681167</v>
      </c>
    </row>
    <row r="940" spans="1:25" ht="20.25" customHeight="1" thickBot="1" x14ac:dyDescent="0.25">
      <c r="A940" s="18">
        <v>26</v>
      </c>
      <c r="B940" s="131">
        <f>B941+B942+B943+B944</f>
        <v>2340.9216292073679</v>
      </c>
      <c r="C940" s="131">
        <f t="shared" ref="C940:Y940" si="360">C941+C942+C943+C944</f>
        <v>2391.4890563873682</v>
      </c>
      <c r="D940" s="131">
        <f t="shared" si="360"/>
        <v>2419.6743037973683</v>
      </c>
      <c r="E940" s="131">
        <f t="shared" si="360"/>
        <v>2412.5612950873683</v>
      </c>
      <c r="F940" s="131">
        <f t="shared" si="360"/>
        <v>2424.4931277873679</v>
      </c>
      <c r="G940" s="131">
        <f t="shared" si="360"/>
        <v>2411.3715400073679</v>
      </c>
      <c r="H940" s="131">
        <f t="shared" si="360"/>
        <v>2396.4370838373679</v>
      </c>
      <c r="I940" s="131">
        <f t="shared" si="360"/>
        <v>2363.3215091173679</v>
      </c>
      <c r="J940" s="131">
        <f t="shared" si="360"/>
        <v>2322.0092951573679</v>
      </c>
      <c r="K940" s="131">
        <f t="shared" si="360"/>
        <v>2255.4588204173683</v>
      </c>
      <c r="L940" s="131">
        <f t="shared" si="360"/>
        <v>2227.8847525073679</v>
      </c>
      <c r="M940" s="131">
        <f t="shared" si="360"/>
        <v>2227.5300408273683</v>
      </c>
      <c r="N940" s="131">
        <f t="shared" si="360"/>
        <v>2268.9785682173683</v>
      </c>
      <c r="O940" s="131">
        <f t="shared" si="360"/>
        <v>2314.4993231373683</v>
      </c>
      <c r="P940" s="131">
        <f t="shared" si="360"/>
        <v>2328.9008888373683</v>
      </c>
      <c r="Q940" s="131">
        <f t="shared" si="360"/>
        <v>2342.7635531173682</v>
      </c>
      <c r="R940" s="131">
        <f t="shared" si="360"/>
        <v>2326.3429424273681</v>
      </c>
      <c r="S940" s="131">
        <f t="shared" si="360"/>
        <v>2299.2205426973683</v>
      </c>
      <c r="T940" s="131">
        <f t="shared" si="360"/>
        <v>2276.5179927773679</v>
      </c>
      <c r="U940" s="131">
        <f t="shared" si="360"/>
        <v>2235.9623272973681</v>
      </c>
      <c r="V940" s="131">
        <f t="shared" si="360"/>
        <v>2201.8368344973683</v>
      </c>
      <c r="W940" s="131">
        <f t="shared" si="360"/>
        <v>2212.9451509473679</v>
      </c>
      <c r="X940" s="131">
        <f t="shared" si="360"/>
        <v>2240.5577155773681</v>
      </c>
      <c r="Y940" s="131">
        <f t="shared" si="360"/>
        <v>2292.5132057073679</v>
      </c>
    </row>
    <row r="941" spans="1:25" ht="51.75" outlineLevel="1" thickBot="1" x14ac:dyDescent="0.25">
      <c r="A941" s="8" t="s">
        <v>88</v>
      </c>
      <c r="B941" s="134">
        <f>'[5]1'!$A$26</f>
        <v>1949.7232765399999</v>
      </c>
      <c r="C941" s="135">
        <f>'[5]1'!$B$26</f>
        <v>2000.29070372</v>
      </c>
      <c r="D941" s="135">
        <f>'[5]1'!$C$26</f>
        <v>2028.4759511300001</v>
      </c>
      <c r="E941" s="135">
        <f>'[5]1'!$D$26</f>
        <v>2021.3629424200001</v>
      </c>
      <c r="F941" s="135">
        <f>'[5]1'!$E$26</f>
        <v>2033.2947751199999</v>
      </c>
      <c r="G941" s="135">
        <f>'[5]1'!$F$26</f>
        <v>2020.1731873399999</v>
      </c>
      <c r="H941" s="135">
        <f>'[5]1'!$G$26</f>
        <v>2005.2387311699999</v>
      </c>
      <c r="I941" s="135">
        <f>'[5]1'!$H$26</f>
        <v>1972.1231564499999</v>
      </c>
      <c r="J941" s="135">
        <f>'[5]1'!$I$26</f>
        <v>1930.8109424899999</v>
      </c>
      <c r="K941" s="135">
        <f>'[5]1'!$J$26</f>
        <v>1864.2604677500001</v>
      </c>
      <c r="L941" s="135">
        <f>'[5]1'!$K$26</f>
        <v>1836.6863998399999</v>
      </c>
      <c r="M941" s="135">
        <f>'[5]1'!$L$26</f>
        <v>1836.3316881600001</v>
      </c>
      <c r="N941" s="135">
        <f>'[5]1'!$M$26</f>
        <v>1877.7802155500001</v>
      </c>
      <c r="O941" s="135">
        <f>'[5]1'!$N$26</f>
        <v>1923.30097047</v>
      </c>
      <c r="P941" s="135">
        <f>'[5]1'!$O$26</f>
        <v>1937.70253617</v>
      </c>
      <c r="Q941" s="135">
        <f>'[5]1'!$P$26</f>
        <v>1951.56520045</v>
      </c>
      <c r="R941" s="135">
        <f>'[5]1'!$Q$26</f>
        <v>1935.1445897599999</v>
      </c>
      <c r="S941" s="135">
        <f>'[5]1'!$R$26</f>
        <v>1908.02219003</v>
      </c>
      <c r="T941" s="135">
        <f>'[5]1'!$S$26</f>
        <v>1885.3196401099999</v>
      </c>
      <c r="U941" s="135">
        <f>'[5]1'!$T$26</f>
        <v>1844.7639746299999</v>
      </c>
      <c r="V941" s="135">
        <f>'[5]1'!$U$26</f>
        <v>1810.63848183</v>
      </c>
      <c r="W941" s="135">
        <f>'[5]1'!$V$26</f>
        <v>1821.7467982799999</v>
      </c>
      <c r="X941" s="135">
        <f>'[5]1'!$W$26</f>
        <v>1849.3593629100001</v>
      </c>
      <c r="Y941" s="136">
        <f>'[5]1'!$X$26</f>
        <v>1901.3148530399999</v>
      </c>
    </row>
    <row r="942" spans="1:25" ht="15" outlineLevel="1" thickBot="1" x14ac:dyDescent="0.25">
      <c r="A942" s="8" t="s">
        <v>57</v>
      </c>
      <c r="B942" s="134">
        <v>160.47324</v>
      </c>
      <c r="C942" s="135">
        <v>160.47324</v>
      </c>
      <c r="D942" s="135">
        <v>160.47324</v>
      </c>
      <c r="E942" s="135">
        <v>160.47324</v>
      </c>
      <c r="F942" s="135">
        <v>160.47324</v>
      </c>
      <c r="G942" s="135">
        <v>160.47324</v>
      </c>
      <c r="H942" s="135">
        <v>160.47324</v>
      </c>
      <c r="I942" s="135">
        <v>160.47324</v>
      </c>
      <c r="J942" s="135">
        <v>160.47324</v>
      </c>
      <c r="K942" s="135">
        <v>160.47324</v>
      </c>
      <c r="L942" s="135">
        <v>160.47324</v>
      </c>
      <c r="M942" s="135">
        <v>160.47324</v>
      </c>
      <c r="N942" s="135">
        <v>160.47324</v>
      </c>
      <c r="O942" s="135">
        <v>160.47324</v>
      </c>
      <c r="P942" s="135">
        <v>160.47324</v>
      </c>
      <c r="Q942" s="135">
        <v>160.47324</v>
      </c>
      <c r="R942" s="135">
        <v>160.47324</v>
      </c>
      <c r="S942" s="135">
        <v>160.47324</v>
      </c>
      <c r="T942" s="135">
        <v>160.47324</v>
      </c>
      <c r="U942" s="135">
        <v>160.47324</v>
      </c>
      <c r="V942" s="135">
        <v>160.47324</v>
      </c>
      <c r="W942" s="135">
        <v>160.47324</v>
      </c>
      <c r="X942" s="135">
        <v>160.47324</v>
      </c>
      <c r="Y942" s="136">
        <v>160.47324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5.5501126673681167</v>
      </c>
      <c r="C944" s="135">
        <f>'[3]ВЭК 4 цк'!$H$4</f>
        <v>5.5501126673681167</v>
      </c>
      <c r="D944" s="135">
        <f>'[3]ВЭК 4 цк'!$H$4</f>
        <v>5.5501126673681167</v>
      </c>
      <c r="E944" s="135">
        <f>'[3]ВЭК 4 цк'!$H$4</f>
        <v>5.5501126673681167</v>
      </c>
      <c r="F944" s="135">
        <f>'[3]ВЭК 4 цк'!$H$4</f>
        <v>5.5501126673681167</v>
      </c>
      <c r="G944" s="135">
        <f>'[3]ВЭК 4 цк'!$H$4</f>
        <v>5.5501126673681167</v>
      </c>
      <c r="H944" s="135">
        <f>'[3]ВЭК 4 цк'!$H$4</f>
        <v>5.5501126673681167</v>
      </c>
      <c r="I944" s="135">
        <f>'[3]ВЭК 4 цк'!$H$4</f>
        <v>5.5501126673681167</v>
      </c>
      <c r="J944" s="135">
        <f>'[3]ВЭК 4 цк'!$H$4</f>
        <v>5.5501126673681167</v>
      </c>
      <c r="K944" s="135">
        <f>'[3]ВЭК 4 цк'!$H$4</f>
        <v>5.5501126673681167</v>
      </c>
      <c r="L944" s="135">
        <f>'[3]ВЭК 4 цк'!$H$4</f>
        <v>5.5501126673681167</v>
      </c>
      <c r="M944" s="135">
        <f>'[3]ВЭК 4 цк'!$H$4</f>
        <v>5.5501126673681167</v>
      </c>
      <c r="N944" s="135">
        <f>'[3]ВЭК 4 цк'!$H$4</f>
        <v>5.5501126673681167</v>
      </c>
      <c r="O944" s="135">
        <f>'[3]ВЭК 4 цк'!$H$4</f>
        <v>5.5501126673681167</v>
      </c>
      <c r="P944" s="135">
        <f>'[3]ВЭК 4 цк'!$H$4</f>
        <v>5.5501126673681167</v>
      </c>
      <c r="Q944" s="135">
        <f>'[3]ВЭК 4 цк'!$H$4</f>
        <v>5.5501126673681167</v>
      </c>
      <c r="R944" s="135">
        <f>'[3]ВЭК 4 цк'!$H$4</f>
        <v>5.5501126673681167</v>
      </c>
      <c r="S944" s="135">
        <f>'[3]ВЭК 4 цк'!$H$4</f>
        <v>5.5501126673681167</v>
      </c>
      <c r="T944" s="135">
        <f>'[3]ВЭК 4 цк'!$H$4</f>
        <v>5.5501126673681167</v>
      </c>
      <c r="U944" s="135">
        <f>'[3]ВЭК 4 цк'!$H$4</f>
        <v>5.5501126673681167</v>
      </c>
      <c r="V944" s="135">
        <f>'[3]ВЭК 4 цк'!$H$4</f>
        <v>5.5501126673681167</v>
      </c>
      <c r="W944" s="135">
        <f>'[3]ВЭК 4 цк'!$H$4</f>
        <v>5.5501126673681167</v>
      </c>
      <c r="X944" s="135">
        <f>'[3]ВЭК 4 цк'!$H$4</f>
        <v>5.5501126673681167</v>
      </c>
      <c r="Y944" s="136">
        <f>'[3]ВЭК 4 цк'!$H$4</f>
        <v>5.5501126673681167</v>
      </c>
    </row>
    <row r="945" spans="1:25" ht="20.25" customHeight="1" thickBot="1" x14ac:dyDescent="0.25">
      <c r="A945" s="18">
        <v>27</v>
      </c>
      <c r="B945" s="131">
        <f>B946+B947+B948+B949</f>
        <v>2326.9674588373682</v>
      </c>
      <c r="C945" s="131">
        <f t="shared" ref="C945:Y945" si="362">C946+C947+C948+C949</f>
        <v>2339.783780177368</v>
      </c>
      <c r="D945" s="131">
        <f t="shared" si="362"/>
        <v>2370.5883366373682</v>
      </c>
      <c r="E945" s="131">
        <f t="shared" si="362"/>
        <v>2371.3915880473683</v>
      </c>
      <c r="F945" s="131">
        <f t="shared" si="362"/>
        <v>2390.2365180573679</v>
      </c>
      <c r="G945" s="131">
        <f t="shared" si="362"/>
        <v>2362.0736900273682</v>
      </c>
      <c r="H945" s="131">
        <f t="shared" si="362"/>
        <v>2371.9870650773682</v>
      </c>
      <c r="I945" s="131">
        <f t="shared" si="362"/>
        <v>2243.3469134573679</v>
      </c>
      <c r="J945" s="131">
        <f t="shared" si="362"/>
        <v>2252.8697661773681</v>
      </c>
      <c r="K945" s="131">
        <f t="shared" si="362"/>
        <v>2247.0977306573682</v>
      </c>
      <c r="L945" s="131">
        <f t="shared" si="362"/>
        <v>2244.197476787368</v>
      </c>
      <c r="M945" s="131">
        <f t="shared" si="362"/>
        <v>2254.4698638073683</v>
      </c>
      <c r="N945" s="131">
        <f t="shared" si="362"/>
        <v>2274.4647789673681</v>
      </c>
      <c r="O945" s="131">
        <f t="shared" si="362"/>
        <v>2311.4827097173679</v>
      </c>
      <c r="P945" s="131">
        <f t="shared" si="362"/>
        <v>2322.2870345173683</v>
      </c>
      <c r="Q945" s="131">
        <f t="shared" si="362"/>
        <v>2321.7222169773681</v>
      </c>
      <c r="R945" s="131">
        <f t="shared" si="362"/>
        <v>2302.2523365273682</v>
      </c>
      <c r="S945" s="131">
        <f t="shared" si="362"/>
        <v>2303.562702827368</v>
      </c>
      <c r="T945" s="131">
        <f t="shared" si="362"/>
        <v>2291.7364963973682</v>
      </c>
      <c r="U945" s="131">
        <f t="shared" si="362"/>
        <v>2232.1958193273681</v>
      </c>
      <c r="V945" s="131">
        <f t="shared" si="362"/>
        <v>2167.0294798873683</v>
      </c>
      <c r="W945" s="131">
        <f t="shared" si="362"/>
        <v>2185.9671102273683</v>
      </c>
      <c r="X945" s="131">
        <f t="shared" si="362"/>
        <v>2237.5362915873679</v>
      </c>
      <c r="Y945" s="131">
        <f t="shared" si="362"/>
        <v>2253.2989575673682</v>
      </c>
    </row>
    <row r="946" spans="1:25" ht="51.75" outlineLevel="1" thickBot="1" x14ac:dyDescent="0.25">
      <c r="A946" s="8" t="s">
        <v>88</v>
      </c>
      <c r="B946" s="134">
        <f>'[5]1'!$A$27</f>
        <v>1935.76910617</v>
      </c>
      <c r="C946" s="135">
        <f>'[5]1'!$B$27</f>
        <v>1948.58542751</v>
      </c>
      <c r="D946" s="135">
        <f>'[5]1'!$C$27</f>
        <v>1979.38998397</v>
      </c>
      <c r="E946" s="135">
        <f>'[5]1'!$D$27</f>
        <v>1980.19323538</v>
      </c>
      <c r="F946" s="135">
        <f>'[5]1'!$E$27</f>
        <v>1999.0381653899999</v>
      </c>
      <c r="G946" s="135">
        <f>'[5]1'!$F$27</f>
        <v>1970.87533736</v>
      </c>
      <c r="H946" s="135">
        <f>'[5]1'!$G$27</f>
        <v>1980.78871241</v>
      </c>
      <c r="I946" s="135">
        <f>'[5]1'!$H$27</f>
        <v>1852.1485607899999</v>
      </c>
      <c r="J946" s="135">
        <f>'[5]1'!$I$27</f>
        <v>1861.6714135100001</v>
      </c>
      <c r="K946" s="135">
        <f>'[5]1'!$J$27</f>
        <v>1855.8993779899999</v>
      </c>
      <c r="L946" s="135">
        <f>'[5]1'!$K$27</f>
        <v>1852.99912412</v>
      </c>
      <c r="M946" s="135">
        <f>'[5]1'!$L$27</f>
        <v>1863.27151114</v>
      </c>
      <c r="N946" s="135">
        <f>'[5]1'!$M$27</f>
        <v>1883.2664262999999</v>
      </c>
      <c r="O946" s="135">
        <f>'[5]1'!$N$27</f>
        <v>1920.2843570499999</v>
      </c>
      <c r="P946" s="135">
        <f>'[5]1'!$O$27</f>
        <v>1931.0886818500001</v>
      </c>
      <c r="Q946" s="135">
        <f>'[5]1'!$P$27</f>
        <v>1930.5238643099999</v>
      </c>
      <c r="R946" s="135">
        <f>'[5]1'!$Q$27</f>
        <v>1911.05398386</v>
      </c>
      <c r="S946" s="135">
        <f>'[5]1'!$R$27</f>
        <v>1912.36435016</v>
      </c>
      <c r="T946" s="135">
        <f>'[5]1'!$S$27</f>
        <v>1900.53814373</v>
      </c>
      <c r="U946" s="135">
        <f>'[5]1'!$T$27</f>
        <v>1840.9974666600001</v>
      </c>
      <c r="V946" s="135">
        <f>'[5]1'!$U$27</f>
        <v>1775.8311272200001</v>
      </c>
      <c r="W946" s="135">
        <f>'[5]1'!$V$27</f>
        <v>1794.76875756</v>
      </c>
      <c r="X946" s="135">
        <f>'[5]1'!$W$27</f>
        <v>1846.3379389199999</v>
      </c>
      <c r="Y946" s="136">
        <f>'[5]1'!$X$27</f>
        <v>1862.1006049</v>
      </c>
    </row>
    <row r="947" spans="1:25" ht="15" outlineLevel="1" thickBot="1" x14ac:dyDescent="0.25">
      <c r="A947" s="8" t="s">
        <v>57</v>
      </c>
      <c r="B947" s="134">
        <v>160.47324</v>
      </c>
      <c r="C947" s="135">
        <v>160.47324</v>
      </c>
      <c r="D947" s="135">
        <v>160.47324</v>
      </c>
      <c r="E947" s="135">
        <v>160.47324</v>
      </c>
      <c r="F947" s="135">
        <v>160.47324</v>
      </c>
      <c r="G947" s="135">
        <v>160.47324</v>
      </c>
      <c r="H947" s="135">
        <v>160.47324</v>
      </c>
      <c r="I947" s="135">
        <v>160.47324</v>
      </c>
      <c r="J947" s="135">
        <v>160.47324</v>
      </c>
      <c r="K947" s="135">
        <v>160.47324</v>
      </c>
      <c r="L947" s="135">
        <v>160.47324</v>
      </c>
      <c r="M947" s="135">
        <v>160.47324</v>
      </c>
      <c r="N947" s="135">
        <v>160.47324</v>
      </c>
      <c r="O947" s="135">
        <v>160.47324</v>
      </c>
      <c r="P947" s="135">
        <v>160.47324</v>
      </c>
      <c r="Q947" s="135">
        <v>160.47324</v>
      </c>
      <c r="R947" s="135">
        <v>160.47324</v>
      </c>
      <c r="S947" s="135">
        <v>160.47324</v>
      </c>
      <c r="T947" s="135">
        <v>160.47324</v>
      </c>
      <c r="U947" s="135">
        <v>160.47324</v>
      </c>
      <c r="V947" s="135">
        <v>160.47324</v>
      </c>
      <c r="W947" s="135">
        <v>160.47324</v>
      </c>
      <c r="X947" s="135">
        <v>160.47324</v>
      </c>
      <c r="Y947" s="136">
        <v>160.47324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5.5501126673681167</v>
      </c>
      <c r="C949" s="135">
        <f>'[3]ВЭК 4 цк'!$H$4</f>
        <v>5.5501126673681167</v>
      </c>
      <c r="D949" s="135">
        <f>'[3]ВЭК 4 цк'!$H$4</f>
        <v>5.5501126673681167</v>
      </c>
      <c r="E949" s="135">
        <f>'[3]ВЭК 4 цк'!$H$4</f>
        <v>5.5501126673681167</v>
      </c>
      <c r="F949" s="135">
        <f>'[3]ВЭК 4 цк'!$H$4</f>
        <v>5.5501126673681167</v>
      </c>
      <c r="G949" s="135">
        <f>'[3]ВЭК 4 цк'!$H$4</f>
        <v>5.5501126673681167</v>
      </c>
      <c r="H949" s="135">
        <f>'[3]ВЭК 4 цк'!$H$4</f>
        <v>5.5501126673681167</v>
      </c>
      <c r="I949" s="135">
        <f>'[3]ВЭК 4 цк'!$H$4</f>
        <v>5.5501126673681167</v>
      </c>
      <c r="J949" s="135">
        <f>'[3]ВЭК 4 цк'!$H$4</f>
        <v>5.5501126673681167</v>
      </c>
      <c r="K949" s="135">
        <f>'[3]ВЭК 4 цк'!$H$4</f>
        <v>5.5501126673681167</v>
      </c>
      <c r="L949" s="135">
        <f>'[3]ВЭК 4 цк'!$H$4</f>
        <v>5.5501126673681167</v>
      </c>
      <c r="M949" s="135">
        <f>'[3]ВЭК 4 цк'!$H$4</f>
        <v>5.5501126673681167</v>
      </c>
      <c r="N949" s="135">
        <f>'[3]ВЭК 4 цк'!$H$4</f>
        <v>5.5501126673681167</v>
      </c>
      <c r="O949" s="135">
        <f>'[3]ВЭК 4 цк'!$H$4</f>
        <v>5.5501126673681167</v>
      </c>
      <c r="P949" s="135">
        <f>'[3]ВЭК 4 цк'!$H$4</f>
        <v>5.5501126673681167</v>
      </c>
      <c r="Q949" s="135">
        <f>'[3]ВЭК 4 цк'!$H$4</f>
        <v>5.5501126673681167</v>
      </c>
      <c r="R949" s="135">
        <f>'[3]ВЭК 4 цк'!$H$4</f>
        <v>5.5501126673681167</v>
      </c>
      <c r="S949" s="135">
        <f>'[3]ВЭК 4 цк'!$H$4</f>
        <v>5.5501126673681167</v>
      </c>
      <c r="T949" s="135">
        <f>'[3]ВЭК 4 цк'!$H$4</f>
        <v>5.5501126673681167</v>
      </c>
      <c r="U949" s="135">
        <f>'[3]ВЭК 4 цк'!$H$4</f>
        <v>5.5501126673681167</v>
      </c>
      <c r="V949" s="135">
        <f>'[3]ВЭК 4 цк'!$H$4</f>
        <v>5.5501126673681167</v>
      </c>
      <c r="W949" s="135">
        <f>'[3]ВЭК 4 цк'!$H$4</f>
        <v>5.5501126673681167</v>
      </c>
      <c r="X949" s="135">
        <f>'[3]ВЭК 4 цк'!$H$4</f>
        <v>5.5501126673681167</v>
      </c>
      <c r="Y949" s="136">
        <f>'[3]ВЭК 4 цк'!$H$4</f>
        <v>5.5501126673681167</v>
      </c>
    </row>
    <row r="950" spans="1:25" ht="20.25" customHeight="1" thickBot="1" x14ac:dyDescent="0.25">
      <c r="A950" s="18">
        <v>28</v>
      </c>
      <c r="B950" s="131">
        <f>B951+B952+B953+B954</f>
        <v>2170.208644057368</v>
      </c>
      <c r="C950" s="131">
        <f t="shared" ref="C950:Y950" si="364">C951+C952+C953+C954</f>
        <v>2208.550193427368</v>
      </c>
      <c r="D950" s="131">
        <f t="shared" si="364"/>
        <v>2260.4650720973682</v>
      </c>
      <c r="E950" s="131">
        <f t="shared" si="364"/>
        <v>2275.8909198173683</v>
      </c>
      <c r="F950" s="131">
        <f t="shared" si="364"/>
        <v>2274.5783169673682</v>
      </c>
      <c r="G950" s="131">
        <f t="shared" si="364"/>
        <v>2267.662508067368</v>
      </c>
      <c r="H950" s="131">
        <f t="shared" si="364"/>
        <v>2194.7112810973681</v>
      </c>
      <c r="I950" s="131">
        <f t="shared" si="364"/>
        <v>2135.2999280073682</v>
      </c>
      <c r="J950" s="131">
        <f t="shared" si="364"/>
        <v>2160.4781069273681</v>
      </c>
      <c r="K950" s="131">
        <f t="shared" si="364"/>
        <v>2137.0581670973679</v>
      </c>
      <c r="L950" s="131">
        <f t="shared" si="364"/>
        <v>2133.199188557368</v>
      </c>
      <c r="M950" s="131">
        <f t="shared" si="364"/>
        <v>2118.5854187673681</v>
      </c>
      <c r="N950" s="131">
        <f t="shared" si="364"/>
        <v>2125.7017593473679</v>
      </c>
      <c r="O950" s="131">
        <f t="shared" si="364"/>
        <v>2148.3351142973679</v>
      </c>
      <c r="P950" s="131">
        <f t="shared" si="364"/>
        <v>2159.839475737368</v>
      </c>
      <c r="Q950" s="131">
        <f t="shared" si="364"/>
        <v>2174.3171430673683</v>
      </c>
      <c r="R950" s="131">
        <f t="shared" si="364"/>
        <v>2170.7224983773681</v>
      </c>
      <c r="S950" s="131">
        <f t="shared" si="364"/>
        <v>2161.1578571973682</v>
      </c>
      <c r="T950" s="131">
        <f t="shared" si="364"/>
        <v>2140.061568167368</v>
      </c>
      <c r="U950" s="131">
        <f t="shared" si="364"/>
        <v>2090.7786743273682</v>
      </c>
      <c r="V950" s="131">
        <f t="shared" si="364"/>
        <v>2088.0962164473681</v>
      </c>
      <c r="W950" s="131">
        <f t="shared" si="364"/>
        <v>2088.782679797368</v>
      </c>
      <c r="X950" s="131">
        <f t="shared" si="364"/>
        <v>2120.1062007273681</v>
      </c>
      <c r="Y950" s="131">
        <f t="shared" si="364"/>
        <v>2157.327632247368</v>
      </c>
    </row>
    <row r="951" spans="1:25" ht="51.75" outlineLevel="1" thickBot="1" x14ac:dyDescent="0.25">
      <c r="A951" s="8" t="s">
        <v>88</v>
      </c>
      <c r="B951" s="134">
        <f>'[5]1'!$A$28</f>
        <v>1779.01029139</v>
      </c>
      <c r="C951" s="135">
        <f>'[5]1'!$B$28</f>
        <v>1817.35184076</v>
      </c>
      <c r="D951" s="135">
        <f>'[5]1'!$C$28</f>
        <v>1869.26671943</v>
      </c>
      <c r="E951" s="135">
        <f>'[5]1'!$D$28</f>
        <v>1884.6925671500001</v>
      </c>
      <c r="F951" s="135">
        <f>'[5]1'!$E$28</f>
        <v>1883.3799643</v>
      </c>
      <c r="G951" s="135">
        <f>'[5]1'!$F$28</f>
        <v>1876.4641554</v>
      </c>
      <c r="H951" s="135">
        <f>'[5]1'!$G$28</f>
        <v>1803.5129284300001</v>
      </c>
      <c r="I951" s="135">
        <f>'[5]1'!$H$28</f>
        <v>1744.10157534</v>
      </c>
      <c r="J951" s="135">
        <f>'[5]1'!$I$28</f>
        <v>1769.2797542599999</v>
      </c>
      <c r="K951" s="135">
        <f>'[5]1'!$J$28</f>
        <v>1745.8598144299999</v>
      </c>
      <c r="L951" s="135">
        <f>'[5]1'!$K$28</f>
        <v>1742.00083589</v>
      </c>
      <c r="M951" s="135">
        <f>'[5]1'!$L$28</f>
        <v>1727.3870661000001</v>
      </c>
      <c r="N951" s="135">
        <f>'[5]1'!$M$28</f>
        <v>1734.5034066799999</v>
      </c>
      <c r="O951" s="135">
        <f>'[5]1'!$N$28</f>
        <v>1757.1367616299999</v>
      </c>
      <c r="P951" s="135">
        <f>'[5]1'!$O$28</f>
        <v>1768.64112307</v>
      </c>
      <c r="Q951" s="135">
        <f>'[5]1'!$P$28</f>
        <v>1783.1187904000001</v>
      </c>
      <c r="R951" s="135">
        <f>'[5]1'!$Q$28</f>
        <v>1779.5241457100001</v>
      </c>
      <c r="S951" s="135">
        <f>'[5]1'!$R$28</f>
        <v>1769.95950453</v>
      </c>
      <c r="T951" s="135">
        <f>'[5]1'!$S$28</f>
        <v>1748.8632155</v>
      </c>
      <c r="U951" s="135">
        <f>'[5]1'!$T$28</f>
        <v>1699.58032166</v>
      </c>
      <c r="V951" s="135">
        <f>'[5]1'!$U$28</f>
        <v>1696.8978637800001</v>
      </c>
      <c r="W951" s="135">
        <f>'[5]1'!$V$28</f>
        <v>1697.58432713</v>
      </c>
      <c r="X951" s="135">
        <f>'[5]1'!$W$28</f>
        <v>1728.9078480600001</v>
      </c>
      <c r="Y951" s="136">
        <f>'[5]1'!$X$28</f>
        <v>1766.12927958</v>
      </c>
    </row>
    <row r="952" spans="1:25" ht="15" outlineLevel="1" thickBot="1" x14ac:dyDescent="0.25">
      <c r="A952" s="8" t="s">
        <v>57</v>
      </c>
      <c r="B952" s="134">
        <v>160.47324</v>
      </c>
      <c r="C952" s="135">
        <v>160.47324</v>
      </c>
      <c r="D952" s="135">
        <v>160.47324</v>
      </c>
      <c r="E952" s="135">
        <v>160.47324</v>
      </c>
      <c r="F952" s="135">
        <v>160.47324</v>
      </c>
      <c r="G952" s="135">
        <v>160.47324</v>
      </c>
      <c r="H952" s="135">
        <v>160.47324</v>
      </c>
      <c r="I952" s="135">
        <v>160.47324</v>
      </c>
      <c r="J952" s="135">
        <v>160.47324</v>
      </c>
      <c r="K952" s="135">
        <v>160.47324</v>
      </c>
      <c r="L952" s="135">
        <v>160.47324</v>
      </c>
      <c r="M952" s="135">
        <v>160.47324</v>
      </c>
      <c r="N952" s="135">
        <v>160.47324</v>
      </c>
      <c r="O952" s="135">
        <v>160.47324</v>
      </c>
      <c r="P952" s="135">
        <v>160.47324</v>
      </c>
      <c r="Q952" s="135">
        <v>160.47324</v>
      </c>
      <c r="R952" s="135">
        <v>160.47324</v>
      </c>
      <c r="S952" s="135">
        <v>160.47324</v>
      </c>
      <c r="T952" s="135">
        <v>160.47324</v>
      </c>
      <c r="U952" s="135">
        <v>160.47324</v>
      </c>
      <c r="V952" s="135">
        <v>160.47324</v>
      </c>
      <c r="W952" s="135">
        <v>160.47324</v>
      </c>
      <c r="X952" s="135">
        <v>160.47324</v>
      </c>
      <c r="Y952" s="136">
        <v>160.47324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5.5501126673681167</v>
      </c>
      <c r="C954" s="135">
        <f>'[3]ВЭК 4 цк'!$H$4</f>
        <v>5.5501126673681167</v>
      </c>
      <c r="D954" s="135">
        <f>'[3]ВЭК 4 цк'!$H$4</f>
        <v>5.5501126673681167</v>
      </c>
      <c r="E954" s="135">
        <f>'[3]ВЭК 4 цк'!$H$4</f>
        <v>5.5501126673681167</v>
      </c>
      <c r="F954" s="135">
        <f>'[3]ВЭК 4 цк'!$H$4</f>
        <v>5.5501126673681167</v>
      </c>
      <c r="G954" s="135">
        <f>'[3]ВЭК 4 цк'!$H$4</f>
        <v>5.5501126673681167</v>
      </c>
      <c r="H954" s="135">
        <f>'[3]ВЭК 4 цк'!$H$4</f>
        <v>5.5501126673681167</v>
      </c>
      <c r="I954" s="135">
        <f>'[3]ВЭК 4 цк'!$H$4</f>
        <v>5.5501126673681167</v>
      </c>
      <c r="J954" s="135">
        <f>'[3]ВЭК 4 цк'!$H$4</f>
        <v>5.5501126673681167</v>
      </c>
      <c r="K954" s="135">
        <f>'[3]ВЭК 4 цк'!$H$4</f>
        <v>5.5501126673681167</v>
      </c>
      <c r="L954" s="135">
        <f>'[3]ВЭК 4 цк'!$H$4</f>
        <v>5.5501126673681167</v>
      </c>
      <c r="M954" s="135">
        <f>'[3]ВЭК 4 цк'!$H$4</f>
        <v>5.5501126673681167</v>
      </c>
      <c r="N954" s="135">
        <f>'[3]ВЭК 4 цк'!$H$4</f>
        <v>5.5501126673681167</v>
      </c>
      <c r="O954" s="135">
        <f>'[3]ВЭК 4 цк'!$H$4</f>
        <v>5.5501126673681167</v>
      </c>
      <c r="P954" s="135">
        <f>'[3]ВЭК 4 цк'!$H$4</f>
        <v>5.5501126673681167</v>
      </c>
      <c r="Q954" s="135">
        <f>'[3]ВЭК 4 цк'!$H$4</f>
        <v>5.5501126673681167</v>
      </c>
      <c r="R954" s="135">
        <f>'[3]ВЭК 4 цк'!$H$4</f>
        <v>5.5501126673681167</v>
      </c>
      <c r="S954" s="135">
        <f>'[3]ВЭК 4 цк'!$H$4</f>
        <v>5.5501126673681167</v>
      </c>
      <c r="T954" s="135">
        <f>'[3]ВЭК 4 цк'!$H$4</f>
        <v>5.5501126673681167</v>
      </c>
      <c r="U954" s="135">
        <f>'[3]ВЭК 4 цк'!$H$4</f>
        <v>5.5501126673681167</v>
      </c>
      <c r="V954" s="135">
        <f>'[3]ВЭК 4 цк'!$H$4</f>
        <v>5.5501126673681167</v>
      </c>
      <c r="W954" s="135">
        <f>'[3]ВЭК 4 цк'!$H$4</f>
        <v>5.5501126673681167</v>
      </c>
      <c r="X954" s="135">
        <f>'[3]ВЭК 4 цк'!$H$4</f>
        <v>5.5501126673681167</v>
      </c>
      <c r="Y954" s="136">
        <f>'[3]ВЭК 4 цк'!$H$4</f>
        <v>5.5501126673681167</v>
      </c>
    </row>
    <row r="955" spans="1:25" ht="20.25" customHeight="1" thickBot="1" x14ac:dyDescent="0.25">
      <c r="A955" s="18">
        <v>29</v>
      </c>
      <c r="B955" s="131">
        <f>B956+B957+B958+B959</f>
        <v>2183.8320155373681</v>
      </c>
      <c r="C955" s="131">
        <f t="shared" ref="C955:Y955" si="366">C956+C957+C958+C959</f>
        <v>2226.4693188673682</v>
      </c>
      <c r="D955" s="131">
        <f t="shared" si="366"/>
        <v>2248.1627502973679</v>
      </c>
      <c r="E955" s="131">
        <f t="shared" si="366"/>
        <v>2240.9241229973682</v>
      </c>
      <c r="F955" s="131">
        <f t="shared" si="366"/>
        <v>2262.0398065173681</v>
      </c>
      <c r="G955" s="131">
        <f t="shared" si="366"/>
        <v>2225.890884107368</v>
      </c>
      <c r="H955" s="131">
        <f t="shared" si="366"/>
        <v>2179.3214594573683</v>
      </c>
      <c r="I955" s="131">
        <f t="shared" si="366"/>
        <v>2165.2893374673681</v>
      </c>
      <c r="J955" s="131">
        <f t="shared" si="366"/>
        <v>2164.2376791673682</v>
      </c>
      <c r="K955" s="131">
        <f t="shared" si="366"/>
        <v>2151.1602320873681</v>
      </c>
      <c r="L955" s="131">
        <f t="shared" si="366"/>
        <v>2152.870456557368</v>
      </c>
      <c r="M955" s="131">
        <f t="shared" si="366"/>
        <v>2192.4125400373682</v>
      </c>
      <c r="N955" s="131">
        <f t="shared" si="366"/>
        <v>2243.092691407368</v>
      </c>
      <c r="O955" s="131">
        <f t="shared" si="366"/>
        <v>2261.6419167573681</v>
      </c>
      <c r="P955" s="131">
        <f t="shared" si="366"/>
        <v>2241.6100677573681</v>
      </c>
      <c r="Q955" s="131">
        <f t="shared" si="366"/>
        <v>2256.1405204473681</v>
      </c>
      <c r="R955" s="131">
        <f t="shared" si="366"/>
        <v>2251.5694505173683</v>
      </c>
      <c r="S955" s="131">
        <f t="shared" si="366"/>
        <v>2244.581299027368</v>
      </c>
      <c r="T955" s="131">
        <f t="shared" si="366"/>
        <v>2190.716029347368</v>
      </c>
      <c r="U955" s="131">
        <f t="shared" si="366"/>
        <v>2144.0272250473681</v>
      </c>
      <c r="V955" s="131">
        <f t="shared" si="366"/>
        <v>2106.3313479773683</v>
      </c>
      <c r="W955" s="131">
        <f t="shared" si="366"/>
        <v>2104.5943674673681</v>
      </c>
      <c r="X955" s="131">
        <f t="shared" si="366"/>
        <v>2133.8392373673682</v>
      </c>
      <c r="Y955" s="131">
        <f t="shared" si="366"/>
        <v>2131.977915287368</v>
      </c>
    </row>
    <row r="956" spans="1:25" ht="51.75" outlineLevel="1" thickBot="1" x14ac:dyDescent="0.25">
      <c r="A956" s="8" t="s">
        <v>88</v>
      </c>
      <c r="B956" s="134">
        <f>'[5]1'!$A$29</f>
        <v>1792.6336628700001</v>
      </c>
      <c r="C956" s="135">
        <f>'[5]1'!$B$29</f>
        <v>1835.2709662</v>
      </c>
      <c r="D956" s="135">
        <f>'[5]1'!$C$29</f>
        <v>1856.9643976299999</v>
      </c>
      <c r="E956" s="135">
        <f>'[5]1'!$D$29</f>
        <v>1849.7257703299999</v>
      </c>
      <c r="F956" s="135">
        <f>'[5]1'!$E$29</f>
        <v>1870.8414538500001</v>
      </c>
      <c r="G956" s="135">
        <f>'[5]1'!$F$29</f>
        <v>1834.69253144</v>
      </c>
      <c r="H956" s="135">
        <f>'[5]1'!$G$29</f>
        <v>1788.1231067900001</v>
      </c>
      <c r="I956" s="135">
        <f>'[5]1'!$H$29</f>
        <v>1774.0909847999999</v>
      </c>
      <c r="J956" s="135">
        <f>'[5]1'!$I$29</f>
        <v>1773.0393265</v>
      </c>
      <c r="K956" s="135">
        <f>'[5]1'!$J$29</f>
        <v>1759.9618794200001</v>
      </c>
      <c r="L956" s="135">
        <f>'[5]1'!$K$29</f>
        <v>1761.67210389</v>
      </c>
      <c r="M956" s="135">
        <f>'[5]1'!$L$29</f>
        <v>1801.21418737</v>
      </c>
      <c r="N956" s="135">
        <f>'[5]1'!$M$29</f>
        <v>1851.89433874</v>
      </c>
      <c r="O956" s="135">
        <f>'[5]1'!$N$29</f>
        <v>1870.4435640900001</v>
      </c>
      <c r="P956" s="135">
        <f>'[5]1'!$O$29</f>
        <v>1850.4117150899999</v>
      </c>
      <c r="Q956" s="135">
        <f>'[5]1'!$P$29</f>
        <v>1864.9421677800001</v>
      </c>
      <c r="R956" s="135">
        <f>'[5]1'!$Q$29</f>
        <v>1860.3710978500001</v>
      </c>
      <c r="S956" s="135">
        <f>'[5]1'!$R$29</f>
        <v>1853.38294636</v>
      </c>
      <c r="T956" s="135">
        <f>'[5]1'!$S$29</f>
        <v>1799.51767668</v>
      </c>
      <c r="U956" s="135">
        <f>'[5]1'!$T$29</f>
        <v>1752.8288723799999</v>
      </c>
      <c r="V956" s="135">
        <f>'[5]1'!$U$29</f>
        <v>1715.1329953100001</v>
      </c>
      <c r="W956" s="135">
        <f>'[5]1'!$V$29</f>
        <v>1713.3960148000001</v>
      </c>
      <c r="X956" s="135">
        <f>'[5]1'!$W$29</f>
        <v>1742.6408847</v>
      </c>
      <c r="Y956" s="136">
        <f>'[5]1'!$X$29</f>
        <v>1740.77956262</v>
      </c>
    </row>
    <row r="957" spans="1:25" ht="15" outlineLevel="1" thickBot="1" x14ac:dyDescent="0.25">
      <c r="A957" s="8" t="s">
        <v>57</v>
      </c>
      <c r="B957" s="134">
        <v>160.47324</v>
      </c>
      <c r="C957" s="135">
        <v>160.47324</v>
      </c>
      <c r="D957" s="135">
        <v>160.47324</v>
      </c>
      <c r="E957" s="135">
        <v>160.47324</v>
      </c>
      <c r="F957" s="135">
        <v>160.47324</v>
      </c>
      <c r="G957" s="135">
        <v>160.47324</v>
      </c>
      <c r="H957" s="135">
        <v>160.47324</v>
      </c>
      <c r="I957" s="135">
        <v>160.47324</v>
      </c>
      <c r="J957" s="135">
        <v>160.47324</v>
      </c>
      <c r="K957" s="135">
        <v>160.47324</v>
      </c>
      <c r="L957" s="135">
        <v>160.47324</v>
      </c>
      <c r="M957" s="135">
        <v>160.47324</v>
      </c>
      <c r="N957" s="135">
        <v>160.47324</v>
      </c>
      <c r="O957" s="135">
        <v>160.47324</v>
      </c>
      <c r="P957" s="135">
        <v>160.47324</v>
      </c>
      <c r="Q957" s="135">
        <v>160.47324</v>
      </c>
      <c r="R957" s="135">
        <v>160.47324</v>
      </c>
      <c r="S957" s="135">
        <v>160.47324</v>
      </c>
      <c r="T957" s="135">
        <v>160.47324</v>
      </c>
      <c r="U957" s="135">
        <v>160.47324</v>
      </c>
      <c r="V957" s="135">
        <v>160.47324</v>
      </c>
      <c r="W957" s="135">
        <v>160.47324</v>
      </c>
      <c r="X957" s="135">
        <v>160.47324</v>
      </c>
      <c r="Y957" s="136">
        <v>160.47324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5.5501126673681167</v>
      </c>
      <c r="C959" s="135">
        <f>'[3]ВЭК 4 цк'!$H$4</f>
        <v>5.5501126673681167</v>
      </c>
      <c r="D959" s="135">
        <f>'[3]ВЭК 4 цк'!$H$4</f>
        <v>5.5501126673681167</v>
      </c>
      <c r="E959" s="135">
        <f>'[3]ВЭК 4 цк'!$H$4</f>
        <v>5.5501126673681167</v>
      </c>
      <c r="F959" s="135">
        <f>'[3]ВЭК 4 цк'!$H$4</f>
        <v>5.5501126673681167</v>
      </c>
      <c r="G959" s="135">
        <f>'[3]ВЭК 4 цк'!$H$4</f>
        <v>5.5501126673681167</v>
      </c>
      <c r="H959" s="135">
        <f>'[3]ВЭК 4 цк'!$H$4</f>
        <v>5.5501126673681167</v>
      </c>
      <c r="I959" s="135">
        <f>'[3]ВЭК 4 цк'!$H$4</f>
        <v>5.5501126673681167</v>
      </c>
      <c r="J959" s="135">
        <f>'[3]ВЭК 4 цк'!$H$4</f>
        <v>5.5501126673681167</v>
      </c>
      <c r="K959" s="135">
        <f>'[3]ВЭК 4 цк'!$H$4</f>
        <v>5.5501126673681167</v>
      </c>
      <c r="L959" s="135">
        <f>'[3]ВЭК 4 цк'!$H$4</f>
        <v>5.5501126673681167</v>
      </c>
      <c r="M959" s="135">
        <f>'[3]ВЭК 4 цк'!$H$4</f>
        <v>5.5501126673681167</v>
      </c>
      <c r="N959" s="135">
        <f>'[3]ВЭК 4 цк'!$H$4</f>
        <v>5.5501126673681167</v>
      </c>
      <c r="O959" s="135">
        <f>'[3]ВЭК 4 цк'!$H$4</f>
        <v>5.5501126673681167</v>
      </c>
      <c r="P959" s="135">
        <f>'[3]ВЭК 4 цк'!$H$4</f>
        <v>5.5501126673681167</v>
      </c>
      <c r="Q959" s="135">
        <f>'[3]ВЭК 4 цк'!$H$4</f>
        <v>5.5501126673681167</v>
      </c>
      <c r="R959" s="135">
        <f>'[3]ВЭК 4 цк'!$H$4</f>
        <v>5.5501126673681167</v>
      </c>
      <c r="S959" s="135">
        <f>'[3]ВЭК 4 цк'!$H$4</f>
        <v>5.5501126673681167</v>
      </c>
      <c r="T959" s="135">
        <f>'[3]ВЭК 4 цк'!$H$4</f>
        <v>5.5501126673681167</v>
      </c>
      <c r="U959" s="135">
        <f>'[3]ВЭК 4 цк'!$H$4</f>
        <v>5.5501126673681167</v>
      </c>
      <c r="V959" s="135">
        <f>'[3]ВЭК 4 цк'!$H$4</f>
        <v>5.5501126673681167</v>
      </c>
      <c r="W959" s="135">
        <f>'[3]ВЭК 4 цк'!$H$4</f>
        <v>5.5501126673681167</v>
      </c>
      <c r="X959" s="135">
        <f>'[3]ВЭК 4 цк'!$H$4</f>
        <v>5.5501126673681167</v>
      </c>
      <c r="Y959" s="136">
        <f>'[3]ВЭК 4 цк'!$H$4</f>
        <v>5.5501126673681167</v>
      </c>
    </row>
    <row r="960" spans="1:25" ht="20.25" customHeight="1" thickBot="1" x14ac:dyDescent="0.25">
      <c r="A960" s="18">
        <v>30</v>
      </c>
      <c r="B960" s="131">
        <f>B961+B962+B963+B964</f>
        <v>2077.296566247368</v>
      </c>
      <c r="C960" s="131">
        <f t="shared" ref="C960:Y960" si="368">C961+C962+C963+C964</f>
        <v>2147.3742736973682</v>
      </c>
      <c r="D960" s="131">
        <f t="shared" si="368"/>
        <v>2156.5603328773682</v>
      </c>
      <c r="E960" s="131">
        <f t="shared" si="368"/>
        <v>2154.6849241673681</v>
      </c>
      <c r="F960" s="131">
        <f t="shared" si="368"/>
        <v>2153.713827597368</v>
      </c>
      <c r="G960" s="131">
        <f t="shared" si="368"/>
        <v>2114.828827017368</v>
      </c>
      <c r="H960" s="131">
        <f t="shared" si="368"/>
        <v>2103.688350367368</v>
      </c>
      <c r="I960" s="131">
        <f t="shared" si="368"/>
        <v>2048.693227997368</v>
      </c>
      <c r="J960" s="131">
        <f t="shared" si="368"/>
        <v>2014.256919537368</v>
      </c>
      <c r="K960" s="131">
        <f t="shared" si="368"/>
        <v>1983.8236923573679</v>
      </c>
      <c r="L960" s="131">
        <f t="shared" si="368"/>
        <v>1992.520210867368</v>
      </c>
      <c r="M960" s="131">
        <f t="shared" si="368"/>
        <v>2031.338104867368</v>
      </c>
      <c r="N960" s="131">
        <f t="shared" si="368"/>
        <v>2068.660259437368</v>
      </c>
      <c r="O960" s="131">
        <f t="shared" si="368"/>
        <v>2094.3496811273681</v>
      </c>
      <c r="P960" s="131">
        <f t="shared" si="368"/>
        <v>2109.8669254073679</v>
      </c>
      <c r="Q960" s="131">
        <f t="shared" si="368"/>
        <v>2116.3358789373683</v>
      </c>
      <c r="R960" s="131">
        <f t="shared" si="368"/>
        <v>2115.2387800773681</v>
      </c>
      <c r="S960" s="131">
        <f t="shared" si="368"/>
        <v>2088.678527507368</v>
      </c>
      <c r="T960" s="131">
        <f t="shared" si="368"/>
        <v>2046.6776785773679</v>
      </c>
      <c r="U960" s="131">
        <f t="shared" si="368"/>
        <v>2037.251822347368</v>
      </c>
      <c r="V960" s="131">
        <f t="shared" si="368"/>
        <v>2000.188128077368</v>
      </c>
      <c r="W960" s="131">
        <f t="shared" si="368"/>
        <v>1994.8984471173681</v>
      </c>
      <c r="X960" s="131">
        <f t="shared" si="368"/>
        <v>2025.3181731573679</v>
      </c>
      <c r="Y960" s="131">
        <f t="shared" si="368"/>
        <v>2063.0384077373683</v>
      </c>
    </row>
    <row r="961" spans="1:25" ht="51.75" outlineLevel="1" thickBot="1" x14ac:dyDescent="0.25">
      <c r="A961" s="8" t="s">
        <v>88</v>
      </c>
      <c r="B961" s="134">
        <f>'[5]1'!$A$30</f>
        <v>1686.09821358</v>
      </c>
      <c r="C961" s="135">
        <f>'[5]1'!$B$30</f>
        <v>1756.1759210299999</v>
      </c>
      <c r="D961" s="135">
        <f>'[5]1'!$C$30</f>
        <v>1765.36198021</v>
      </c>
      <c r="E961" s="135">
        <f>'[5]1'!$D$30</f>
        <v>1763.4865715000001</v>
      </c>
      <c r="F961" s="135">
        <f>'[5]1'!$E$30</f>
        <v>1762.51547493</v>
      </c>
      <c r="G961" s="135">
        <f>'[5]1'!$F$30</f>
        <v>1723.63047435</v>
      </c>
      <c r="H961" s="135">
        <f>'[5]1'!$G$30</f>
        <v>1712.4899977</v>
      </c>
      <c r="I961" s="135">
        <f>'[5]1'!$H$30</f>
        <v>1657.49487533</v>
      </c>
      <c r="J961" s="135">
        <f>'[5]1'!$I$30</f>
        <v>1623.05856687</v>
      </c>
      <c r="K961" s="135">
        <f>'[5]1'!$J$30</f>
        <v>1592.6253396899999</v>
      </c>
      <c r="L961" s="135">
        <f>'[5]1'!$K$30</f>
        <v>1601.3218582</v>
      </c>
      <c r="M961" s="135">
        <f>'[5]1'!$L$30</f>
        <v>1640.1397522</v>
      </c>
      <c r="N961" s="135">
        <f>'[5]1'!$M$30</f>
        <v>1677.46190677</v>
      </c>
      <c r="O961" s="135">
        <f>'[5]1'!$N$30</f>
        <v>1703.1513284600001</v>
      </c>
      <c r="P961" s="135">
        <f>'[5]1'!$O$30</f>
        <v>1718.6685727399999</v>
      </c>
      <c r="Q961" s="135">
        <f>'[5]1'!$P$30</f>
        <v>1725.1375262700001</v>
      </c>
      <c r="R961" s="135">
        <f>'[5]1'!$Q$30</f>
        <v>1724.0404274099999</v>
      </c>
      <c r="S961" s="135">
        <f>'[5]1'!$R$30</f>
        <v>1697.48017484</v>
      </c>
      <c r="T961" s="135">
        <f>'[5]1'!$S$30</f>
        <v>1655.4793259099999</v>
      </c>
      <c r="U961" s="135">
        <f>'[5]1'!$T$30</f>
        <v>1646.05346968</v>
      </c>
      <c r="V961" s="135">
        <f>'[5]1'!$U$30</f>
        <v>1608.98977541</v>
      </c>
      <c r="W961" s="135">
        <f>'[5]1'!$V$30</f>
        <v>1603.7000944500001</v>
      </c>
      <c r="X961" s="135">
        <f>'[5]1'!$W$30</f>
        <v>1634.1198204899999</v>
      </c>
      <c r="Y961" s="136">
        <f>'[5]1'!$X$30</f>
        <v>1671.8400550700001</v>
      </c>
    </row>
    <row r="962" spans="1:25" ht="15" outlineLevel="1" thickBot="1" x14ac:dyDescent="0.25">
      <c r="A962" s="8" t="s">
        <v>57</v>
      </c>
      <c r="B962" s="134">
        <v>160.47324</v>
      </c>
      <c r="C962" s="135">
        <v>160.47324</v>
      </c>
      <c r="D962" s="135">
        <v>160.47324</v>
      </c>
      <c r="E962" s="135">
        <v>160.47324</v>
      </c>
      <c r="F962" s="135">
        <v>160.47324</v>
      </c>
      <c r="G962" s="135">
        <v>160.47324</v>
      </c>
      <c r="H962" s="135">
        <v>160.47324</v>
      </c>
      <c r="I962" s="135">
        <v>160.47324</v>
      </c>
      <c r="J962" s="135">
        <v>160.47324</v>
      </c>
      <c r="K962" s="135">
        <v>160.47324</v>
      </c>
      <c r="L962" s="135">
        <v>160.47324</v>
      </c>
      <c r="M962" s="135">
        <v>160.47324</v>
      </c>
      <c r="N962" s="135">
        <v>160.47324</v>
      </c>
      <c r="O962" s="135">
        <v>160.47324</v>
      </c>
      <c r="P962" s="135">
        <v>160.47324</v>
      </c>
      <c r="Q962" s="135">
        <v>160.47324</v>
      </c>
      <c r="R962" s="135">
        <v>160.47324</v>
      </c>
      <c r="S962" s="135">
        <v>160.47324</v>
      </c>
      <c r="T962" s="135">
        <v>160.47324</v>
      </c>
      <c r="U962" s="135">
        <v>160.47324</v>
      </c>
      <c r="V962" s="135">
        <v>160.47324</v>
      </c>
      <c r="W962" s="135">
        <v>160.47324</v>
      </c>
      <c r="X962" s="135">
        <v>160.47324</v>
      </c>
      <c r="Y962" s="136">
        <v>160.47324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5.5501126673681167</v>
      </c>
      <c r="C964" s="135">
        <f>'[3]ВЭК 4 цк'!$H$4</f>
        <v>5.5501126673681167</v>
      </c>
      <c r="D964" s="135">
        <f>'[3]ВЭК 4 цк'!$H$4</f>
        <v>5.5501126673681167</v>
      </c>
      <c r="E964" s="135">
        <f>'[3]ВЭК 4 цк'!$H$4</f>
        <v>5.5501126673681167</v>
      </c>
      <c r="F964" s="135">
        <f>'[3]ВЭК 4 цк'!$H$4</f>
        <v>5.5501126673681167</v>
      </c>
      <c r="G964" s="135">
        <f>'[3]ВЭК 4 цк'!$H$4</f>
        <v>5.5501126673681167</v>
      </c>
      <c r="H964" s="135">
        <f>'[3]ВЭК 4 цк'!$H$4</f>
        <v>5.5501126673681167</v>
      </c>
      <c r="I964" s="135">
        <f>'[3]ВЭК 4 цк'!$H$4</f>
        <v>5.5501126673681167</v>
      </c>
      <c r="J964" s="135">
        <f>'[3]ВЭК 4 цк'!$H$4</f>
        <v>5.5501126673681167</v>
      </c>
      <c r="K964" s="135">
        <f>'[3]ВЭК 4 цк'!$H$4</f>
        <v>5.5501126673681167</v>
      </c>
      <c r="L964" s="135">
        <f>'[3]ВЭК 4 цк'!$H$4</f>
        <v>5.5501126673681167</v>
      </c>
      <c r="M964" s="135">
        <f>'[3]ВЭК 4 цк'!$H$4</f>
        <v>5.5501126673681167</v>
      </c>
      <c r="N964" s="135">
        <f>'[3]ВЭК 4 цк'!$H$4</f>
        <v>5.5501126673681167</v>
      </c>
      <c r="O964" s="135">
        <f>'[3]ВЭК 4 цк'!$H$4</f>
        <v>5.5501126673681167</v>
      </c>
      <c r="P964" s="135">
        <f>'[3]ВЭК 4 цк'!$H$4</f>
        <v>5.5501126673681167</v>
      </c>
      <c r="Q964" s="135">
        <f>'[3]ВЭК 4 цк'!$H$4</f>
        <v>5.5501126673681167</v>
      </c>
      <c r="R964" s="135">
        <f>'[3]ВЭК 4 цк'!$H$4</f>
        <v>5.5501126673681167</v>
      </c>
      <c r="S964" s="135">
        <f>'[3]ВЭК 4 цк'!$H$4</f>
        <v>5.5501126673681167</v>
      </c>
      <c r="T964" s="135">
        <f>'[3]ВЭК 4 цк'!$H$4</f>
        <v>5.5501126673681167</v>
      </c>
      <c r="U964" s="135">
        <f>'[3]ВЭК 4 цк'!$H$4</f>
        <v>5.5501126673681167</v>
      </c>
      <c r="V964" s="135">
        <f>'[3]ВЭК 4 цк'!$H$4</f>
        <v>5.5501126673681167</v>
      </c>
      <c r="W964" s="135">
        <f>'[3]ВЭК 4 цк'!$H$4</f>
        <v>5.5501126673681167</v>
      </c>
      <c r="X964" s="135">
        <f>'[3]ВЭК 4 цк'!$H$4</f>
        <v>5.5501126673681167</v>
      </c>
      <c r="Y964" s="136">
        <f>'[3]ВЭК 4 цк'!$H$4</f>
        <v>5.5501126673681167</v>
      </c>
    </row>
    <row r="965" spans="1:25" ht="20.25" customHeight="1" thickBot="1" x14ac:dyDescent="0.25">
      <c r="A965" s="18">
        <v>31</v>
      </c>
      <c r="B965" s="131">
        <f>B966+B967+B968+B969</f>
        <v>2138.269497397368</v>
      </c>
      <c r="C965" s="131">
        <f t="shared" ref="C965:Y965" si="370">C966+C967+C968+C969</f>
        <v>2090.0238249073682</v>
      </c>
      <c r="D965" s="131">
        <f t="shared" si="370"/>
        <v>2201.2317451973681</v>
      </c>
      <c r="E965" s="131">
        <f t="shared" si="370"/>
        <v>2195.1669850973681</v>
      </c>
      <c r="F965" s="131">
        <f t="shared" si="370"/>
        <v>2199.6915381273679</v>
      </c>
      <c r="G965" s="131">
        <f t="shared" si="370"/>
        <v>2181.4754467273683</v>
      </c>
      <c r="H965" s="131">
        <f t="shared" si="370"/>
        <v>2170.1031790773682</v>
      </c>
      <c r="I965" s="131">
        <f t="shared" si="370"/>
        <v>2097.1559051473682</v>
      </c>
      <c r="J965" s="131">
        <f t="shared" si="370"/>
        <v>2072.4372331473683</v>
      </c>
      <c r="K965" s="131">
        <f t="shared" si="370"/>
        <v>2038.337843357368</v>
      </c>
      <c r="L965" s="131">
        <f t="shared" si="370"/>
        <v>2008.774105847368</v>
      </c>
      <c r="M965" s="131">
        <f t="shared" si="370"/>
        <v>1998.5068767473681</v>
      </c>
      <c r="N965" s="131">
        <f t="shared" si="370"/>
        <v>2041.588428487368</v>
      </c>
      <c r="O965" s="131">
        <f t="shared" si="370"/>
        <v>2070.1040101373683</v>
      </c>
      <c r="P965" s="131">
        <f t="shared" si="370"/>
        <v>2088.8080843873681</v>
      </c>
      <c r="Q965" s="131">
        <f t="shared" si="370"/>
        <v>2083.041149947368</v>
      </c>
      <c r="R965" s="131">
        <f t="shared" si="370"/>
        <v>2071.2728038973682</v>
      </c>
      <c r="S965" s="131">
        <f t="shared" si="370"/>
        <v>2052.0340521373682</v>
      </c>
      <c r="T965" s="131">
        <f t="shared" si="370"/>
        <v>2019.7042345173679</v>
      </c>
      <c r="U965" s="131">
        <f t="shared" si="370"/>
        <v>2001.9026040273679</v>
      </c>
      <c r="V965" s="131">
        <f t="shared" si="370"/>
        <v>1965.9541564973681</v>
      </c>
      <c r="W965" s="131">
        <f t="shared" si="370"/>
        <v>1961.549921677368</v>
      </c>
      <c r="X965" s="131">
        <f t="shared" si="370"/>
        <v>2002.432037397368</v>
      </c>
      <c r="Y965" s="131">
        <f t="shared" si="370"/>
        <v>1988.5866403673681</v>
      </c>
    </row>
    <row r="966" spans="1:25" ht="51.75" outlineLevel="1" thickBot="1" x14ac:dyDescent="0.25">
      <c r="A966" s="8" t="s">
        <v>88</v>
      </c>
      <c r="B966" s="134">
        <f>'[5]1'!$A$31</f>
        <v>1747.07114473</v>
      </c>
      <c r="C966" s="135">
        <f>'[5]1'!$B$31</f>
        <v>1698.82547224</v>
      </c>
      <c r="D966" s="135">
        <f>'[5]1'!$C$31</f>
        <v>1810.0333925299999</v>
      </c>
      <c r="E966" s="135">
        <f>'[5]1'!$D$31</f>
        <v>1803.9686324300001</v>
      </c>
      <c r="F966" s="135">
        <f>'[5]1'!$E$31</f>
        <v>1808.4931854599999</v>
      </c>
      <c r="G966" s="135">
        <f>'[5]1'!$F$31</f>
        <v>1790.2770940600001</v>
      </c>
      <c r="H966" s="135">
        <f>'[5]1'!$G$31</f>
        <v>1778.9048264099999</v>
      </c>
      <c r="I966" s="135">
        <f>'[5]1'!$H$31</f>
        <v>1705.95755248</v>
      </c>
      <c r="J966" s="135">
        <f>'[5]1'!$I$31</f>
        <v>1681.23888048</v>
      </c>
      <c r="K966" s="135">
        <f>'[5]1'!$J$31</f>
        <v>1647.13949069</v>
      </c>
      <c r="L966" s="135">
        <f>'[5]1'!$K$31</f>
        <v>1617.57575318</v>
      </c>
      <c r="M966" s="135">
        <f>'[5]1'!$L$31</f>
        <v>1607.3085240800001</v>
      </c>
      <c r="N966" s="135">
        <f>'[5]1'!$M$31</f>
        <v>1650.39007582</v>
      </c>
      <c r="O966" s="135">
        <f>'[5]1'!$N$31</f>
        <v>1678.9056574700001</v>
      </c>
      <c r="P966" s="135">
        <f>'[5]1'!$O$31</f>
        <v>1697.6097317199999</v>
      </c>
      <c r="Q966" s="135">
        <f>'[5]1'!$P$31</f>
        <v>1691.84279728</v>
      </c>
      <c r="R966" s="135">
        <f>'[5]1'!$Q$31</f>
        <v>1680.07445123</v>
      </c>
      <c r="S966" s="135">
        <f>'[5]1'!$R$31</f>
        <v>1660.83569947</v>
      </c>
      <c r="T966" s="135">
        <f>'[5]1'!$S$31</f>
        <v>1628.5058818499999</v>
      </c>
      <c r="U966" s="135">
        <f>'[5]1'!$T$31</f>
        <v>1610.7042513599999</v>
      </c>
      <c r="V966" s="135">
        <f>'[5]1'!$U$31</f>
        <v>1574.7558038300001</v>
      </c>
      <c r="W966" s="135">
        <f>'[5]1'!$V$31</f>
        <v>1570.35156901</v>
      </c>
      <c r="X966" s="135">
        <f>'[5]1'!$W$31</f>
        <v>1611.23368473</v>
      </c>
      <c r="Y966" s="136">
        <f>'[5]1'!$X$31</f>
        <v>1597.3882877000001</v>
      </c>
    </row>
    <row r="967" spans="1:25" ht="15" outlineLevel="1" thickBot="1" x14ac:dyDescent="0.25">
      <c r="A967" s="8" t="s">
        <v>57</v>
      </c>
      <c r="B967" s="134">
        <v>160.47324</v>
      </c>
      <c r="C967" s="135">
        <v>160.47324</v>
      </c>
      <c r="D967" s="135">
        <v>160.47324</v>
      </c>
      <c r="E967" s="135">
        <v>160.47324</v>
      </c>
      <c r="F967" s="135">
        <v>160.47324</v>
      </c>
      <c r="G967" s="135">
        <v>160.47324</v>
      </c>
      <c r="H967" s="135">
        <v>160.47324</v>
      </c>
      <c r="I967" s="135">
        <v>160.47324</v>
      </c>
      <c r="J967" s="135">
        <v>160.47324</v>
      </c>
      <c r="K967" s="135">
        <v>160.47324</v>
      </c>
      <c r="L967" s="135">
        <v>160.47324</v>
      </c>
      <c r="M967" s="135">
        <v>160.47324</v>
      </c>
      <c r="N967" s="135">
        <v>160.47324</v>
      </c>
      <c r="O967" s="135">
        <v>160.47324</v>
      </c>
      <c r="P967" s="135">
        <v>160.47324</v>
      </c>
      <c r="Q967" s="135">
        <v>160.47324</v>
      </c>
      <c r="R967" s="135">
        <v>160.47324</v>
      </c>
      <c r="S967" s="135">
        <v>160.47324</v>
      </c>
      <c r="T967" s="135">
        <v>160.47324</v>
      </c>
      <c r="U967" s="135">
        <v>160.47324</v>
      </c>
      <c r="V967" s="135">
        <v>160.47324</v>
      </c>
      <c r="W967" s="135">
        <v>160.47324</v>
      </c>
      <c r="X967" s="135">
        <v>160.47324</v>
      </c>
      <c r="Y967" s="136">
        <v>160.47324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5.5501126673681167</v>
      </c>
      <c r="C969" s="135">
        <f>'[3]ВЭК 4 цк'!$H$4</f>
        <v>5.5501126673681167</v>
      </c>
      <c r="D969" s="135">
        <f>'[3]ВЭК 4 цк'!$H$4</f>
        <v>5.5501126673681167</v>
      </c>
      <c r="E969" s="135">
        <f>'[3]ВЭК 4 цк'!$H$4</f>
        <v>5.5501126673681167</v>
      </c>
      <c r="F969" s="135">
        <f>'[3]ВЭК 4 цк'!$H$4</f>
        <v>5.5501126673681167</v>
      </c>
      <c r="G969" s="135">
        <f>'[3]ВЭК 4 цк'!$H$4</f>
        <v>5.5501126673681167</v>
      </c>
      <c r="H969" s="135">
        <f>'[3]ВЭК 4 цк'!$H$4</f>
        <v>5.5501126673681167</v>
      </c>
      <c r="I969" s="135">
        <f>'[3]ВЭК 4 цк'!$H$4</f>
        <v>5.5501126673681167</v>
      </c>
      <c r="J969" s="135">
        <f>'[3]ВЭК 4 цк'!$H$4</f>
        <v>5.5501126673681167</v>
      </c>
      <c r="K969" s="135">
        <f>'[3]ВЭК 4 цк'!$H$4</f>
        <v>5.5501126673681167</v>
      </c>
      <c r="L969" s="135">
        <f>'[3]ВЭК 4 цк'!$H$4</f>
        <v>5.5501126673681167</v>
      </c>
      <c r="M969" s="135">
        <f>'[3]ВЭК 4 цк'!$H$4</f>
        <v>5.5501126673681167</v>
      </c>
      <c r="N969" s="135">
        <f>'[3]ВЭК 4 цк'!$H$4</f>
        <v>5.5501126673681167</v>
      </c>
      <c r="O969" s="135">
        <f>'[3]ВЭК 4 цк'!$H$4</f>
        <v>5.5501126673681167</v>
      </c>
      <c r="P969" s="135">
        <f>'[3]ВЭК 4 цк'!$H$4</f>
        <v>5.5501126673681167</v>
      </c>
      <c r="Q969" s="135">
        <f>'[3]ВЭК 4 цк'!$H$4</f>
        <v>5.5501126673681167</v>
      </c>
      <c r="R969" s="135">
        <f>'[3]ВЭК 4 цк'!$H$4</f>
        <v>5.5501126673681167</v>
      </c>
      <c r="S969" s="135">
        <f>'[3]ВЭК 4 цк'!$H$4</f>
        <v>5.5501126673681167</v>
      </c>
      <c r="T969" s="135">
        <f>'[3]ВЭК 4 цк'!$H$4</f>
        <v>5.5501126673681167</v>
      </c>
      <c r="U969" s="135">
        <f>'[3]ВЭК 4 цк'!$H$4</f>
        <v>5.5501126673681167</v>
      </c>
      <c r="V969" s="135">
        <f>'[3]ВЭК 4 цк'!$H$4</f>
        <v>5.5501126673681167</v>
      </c>
      <c r="W969" s="135">
        <f>'[3]ВЭК 4 цк'!$H$4</f>
        <v>5.5501126673681167</v>
      </c>
      <c r="X969" s="135">
        <f>'[3]ВЭК 4 цк'!$H$4</f>
        <v>5.5501126673681167</v>
      </c>
      <c r="Y969" s="136">
        <f>'[3]ВЭК 4 цк'!$H$4</f>
        <v>5.5501126673681167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744843.43666961917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255.26629317000001</v>
      </c>
      <c r="C979" s="132">
        <f t="shared" ref="C979:Y979" si="372">C980</f>
        <v>261.06179802000003</v>
      </c>
      <c r="D979" s="132">
        <f t="shared" si="372"/>
        <v>263.61296441000002</v>
      </c>
      <c r="E979" s="132">
        <f t="shared" si="372"/>
        <v>265.13590598000002</v>
      </c>
      <c r="F979" s="132">
        <f t="shared" si="372"/>
        <v>265.15928114000002</v>
      </c>
      <c r="G979" s="132">
        <f t="shared" si="372"/>
        <v>261.49968351000001</v>
      </c>
      <c r="H979" s="132">
        <f t="shared" si="372"/>
        <v>257.87195560999999</v>
      </c>
      <c r="I979" s="132">
        <f t="shared" si="372"/>
        <v>250.61453686999999</v>
      </c>
      <c r="J979" s="132">
        <f t="shared" si="372"/>
        <v>249.08439387000001</v>
      </c>
      <c r="K979" s="132">
        <f t="shared" si="372"/>
        <v>239.61096451</v>
      </c>
      <c r="L979" s="132">
        <f t="shared" si="372"/>
        <v>242.38607747</v>
      </c>
      <c r="M979" s="132">
        <f t="shared" si="372"/>
        <v>244.36384365999999</v>
      </c>
      <c r="N979" s="132">
        <f t="shared" si="372"/>
        <v>248.24677814</v>
      </c>
      <c r="O979" s="132">
        <f t="shared" si="372"/>
        <v>249.75009908000001</v>
      </c>
      <c r="P979" s="132">
        <f t="shared" si="372"/>
        <v>251.25599880999999</v>
      </c>
      <c r="Q979" s="132">
        <f t="shared" si="372"/>
        <v>248.25244437999999</v>
      </c>
      <c r="R979" s="132">
        <f t="shared" si="372"/>
        <v>248.69721411</v>
      </c>
      <c r="S979" s="132">
        <f t="shared" si="372"/>
        <v>244.97882107999999</v>
      </c>
      <c r="T979" s="132">
        <f t="shared" si="372"/>
        <v>244.32681534</v>
      </c>
      <c r="U979" s="132">
        <f t="shared" si="372"/>
        <v>246.02854540999999</v>
      </c>
      <c r="V979" s="132">
        <f t="shared" si="372"/>
        <v>246.33052856</v>
      </c>
      <c r="W979" s="132">
        <f t="shared" si="372"/>
        <v>248.83858255000001</v>
      </c>
      <c r="X979" s="132">
        <f t="shared" si="372"/>
        <v>250.6509887</v>
      </c>
      <c r="Y979" s="133">
        <f t="shared" si="372"/>
        <v>255.49064539</v>
      </c>
    </row>
    <row r="980" spans="1:25" ht="51.75" outlineLevel="1" thickBot="1" x14ac:dyDescent="0.25">
      <c r="A980" s="8" t="s">
        <v>88</v>
      </c>
      <c r="B980" s="134">
        <f>'[6]1'!$A$1</f>
        <v>255.26629317000001</v>
      </c>
      <c r="C980" s="135">
        <f>'[6]1'!$B$1</f>
        <v>261.06179802000003</v>
      </c>
      <c r="D980" s="135">
        <f>'[6]1'!$C$1</f>
        <v>263.61296441000002</v>
      </c>
      <c r="E980" s="135">
        <f>'[6]1'!$D$1</f>
        <v>265.13590598000002</v>
      </c>
      <c r="F980" s="135">
        <f>'[6]1'!$E$1</f>
        <v>265.15928114000002</v>
      </c>
      <c r="G980" s="135">
        <f>'[6]1'!$F$1</f>
        <v>261.49968351000001</v>
      </c>
      <c r="H980" s="135">
        <f>'[6]1'!$G$1</f>
        <v>257.87195560999999</v>
      </c>
      <c r="I980" s="135">
        <f>'[6]1'!$H$1</f>
        <v>250.61453686999999</v>
      </c>
      <c r="J980" s="135">
        <f>'[6]1'!$I$1</f>
        <v>249.08439387000001</v>
      </c>
      <c r="K980" s="135">
        <f>'[6]1'!$J$1</f>
        <v>239.61096451</v>
      </c>
      <c r="L980" s="135">
        <f>'[6]1'!$K$1</f>
        <v>242.38607747</v>
      </c>
      <c r="M980" s="135">
        <f>'[6]1'!$L$1</f>
        <v>244.36384365999999</v>
      </c>
      <c r="N980" s="135">
        <f>'[6]1'!$M$1</f>
        <v>248.24677814</v>
      </c>
      <c r="O980" s="135">
        <f>'[6]1'!$N$1</f>
        <v>249.75009908000001</v>
      </c>
      <c r="P980" s="135">
        <f>'[6]1'!$O$1</f>
        <v>251.25599880999999</v>
      </c>
      <c r="Q980" s="135">
        <f>'[6]1'!$P$1</f>
        <v>248.25244437999999</v>
      </c>
      <c r="R980" s="135">
        <f>'[6]1'!$Q$1</f>
        <v>248.69721411</v>
      </c>
      <c r="S980" s="135">
        <f>'[6]1'!$R$1</f>
        <v>244.97882107999999</v>
      </c>
      <c r="T980" s="135">
        <f>'[6]1'!$S$1</f>
        <v>244.32681534</v>
      </c>
      <c r="U980" s="135">
        <f>'[6]1'!$T$1</f>
        <v>246.02854540999999</v>
      </c>
      <c r="V980" s="135">
        <f>'[6]1'!$U$1</f>
        <v>246.33052856</v>
      </c>
      <c r="W980" s="135">
        <f>'[6]1'!$V$1</f>
        <v>248.83858255000001</v>
      </c>
      <c r="X980" s="135">
        <f>'[6]1'!$W$1</f>
        <v>250.6509887</v>
      </c>
      <c r="Y980" s="136">
        <f>'[6]1'!$X$1</f>
        <v>255.49064539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251.70879647000001</v>
      </c>
      <c r="C982" s="132">
        <f t="shared" ref="C982:Y982" si="373">C983</f>
        <v>249.178225</v>
      </c>
      <c r="D982" s="132">
        <f t="shared" si="373"/>
        <v>251.85519712000001</v>
      </c>
      <c r="E982" s="132">
        <f t="shared" si="373"/>
        <v>253.39168124</v>
      </c>
      <c r="F982" s="132">
        <f t="shared" si="373"/>
        <v>253.64311856</v>
      </c>
      <c r="G982" s="132">
        <f t="shared" si="373"/>
        <v>250.22356887000001</v>
      </c>
      <c r="H982" s="132">
        <f t="shared" si="373"/>
        <v>237.18724803000001</v>
      </c>
      <c r="I982" s="132">
        <f t="shared" si="373"/>
        <v>231.65773498999999</v>
      </c>
      <c r="J982" s="132">
        <f t="shared" si="373"/>
        <v>228.82358525999999</v>
      </c>
      <c r="K982" s="132">
        <f t="shared" si="373"/>
        <v>231.07219431999999</v>
      </c>
      <c r="L982" s="132">
        <f t="shared" si="373"/>
        <v>230.85196708999999</v>
      </c>
      <c r="M982" s="132">
        <f t="shared" si="373"/>
        <v>231.17502389000001</v>
      </c>
      <c r="N982" s="132">
        <f t="shared" si="373"/>
        <v>234.24416880999999</v>
      </c>
      <c r="O982" s="132">
        <f t="shared" si="373"/>
        <v>239.53306615</v>
      </c>
      <c r="P982" s="132">
        <f t="shared" si="373"/>
        <v>241.39714778999999</v>
      </c>
      <c r="Q982" s="132">
        <f t="shared" si="373"/>
        <v>241.98717814</v>
      </c>
      <c r="R982" s="132">
        <f t="shared" si="373"/>
        <v>242.73584227000001</v>
      </c>
      <c r="S982" s="132">
        <f t="shared" si="373"/>
        <v>241.88470262999999</v>
      </c>
      <c r="T982" s="132">
        <f t="shared" si="373"/>
        <v>236.44113354000001</v>
      </c>
      <c r="U982" s="132">
        <f t="shared" si="373"/>
        <v>228.75167797</v>
      </c>
      <c r="V982" s="132">
        <f t="shared" si="373"/>
        <v>227.98120358</v>
      </c>
      <c r="W982" s="132">
        <f t="shared" si="373"/>
        <v>229.15159331999999</v>
      </c>
      <c r="X982" s="132">
        <f t="shared" si="373"/>
        <v>232.05800987000001</v>
      </c>
      <c r="Y982" s="133">
        <f t="shared" si="373"/>
        <v>237.58131438999999</v>
      </c>
    </row>
    <row r="983" spans="1:25" ht="51.75" outlineLevel="1" thickBot="1" x14ac:dyDescent="0.25">
      <c r="A983" s="8" t="s">
        <v>88</v>
      </c>
      <c r="B983" s="134">
        <f>'[6]1'!$A$2</f>
        <v>251.70879647000001</v>
      </c>
      <c r="C983" s="135">
        <f>'[6]1'!$B$2</f>
        <v>249.178225</v>
      </c>
      <c r="D983" s="135">
        <f>'[6]1'!$C$2</f>
        <v>251.85519712000001</v>
      </c>
      <c r="E983" s="135">
        <f>'[6]1'!$D$2</f>
        <v>253.39168124</v>
      </c>
      <c r="F983" s="135">
        <f>'[6]1'!$E$2</f>
        <v>253.64311856</v>
      </c>
      <c r="G983" s="135">
        <f>'[6]1'!$F$2</f>
        <v>250.22356887000001</v>
      </c>
      <c r="H983" s="135">
        <f>'[6]1'!$G$2</f>
        <v>237.18724803000001</v>
      </c>
      <c r="I983" s="135">
        <f>'[6]1'!$H$2</f>
        <v>231.65773498999999</v>
      </c>
      <c r="J983" s="135">
        <f>'[6]1'!$I$2</f>
        <v>228.82358525999999</v>
      </c>
      <c r="K983" s="135">
        <f>'[6]1'!$J$2</f>
        <v>231.07219431999999</v>
      </c>
      <c r="L983" s="135">
        <f>'[6]1'!$K$2</f>
        <v>230.85196708999999</v>
      </c>
      <c r="M983" s="135">
        <f>'[6]1'!$L$2</f>
        <v>231.17502389000001</v>
      </c>
      <c r="N983" s="135">
        <f>'[6]1'!$M$2</f>
        <v>234.24416880999999</v>
      </c>
      <c r="O983" s="135">
        <f>'[6]1'!$N$2</f>
        <v>239.53306615</v>
      </c>
      <c r="P983" s="135">
        <f>'[6]1'!$O$2</f>
        <v>241.39714778999999</v>
      </c>
      <c r="Q983" s="135">
        <f>'[6]1'!$P$2</f>
        <v>241.98717814</v>
      </c>
      <c r="R983" s="135">
        <f>'[6]1'!$Q$2</f>
        <v>242.73584227000001</v>
      </c>
      <c r="S983" s="135">
        <f>'[6]1'!$R$2</f>
        <v>241.88470262999999</v>
      </c>
      <c r="T983" s="135">
        <f>'[6]1'!$S$2</f>
        <v>236.44113354000001</v>
      </c>
      <c r="U983" s="135">
        <f>'[6]1'!$T$2</f>
        <v>228.75167797</v>
      </c>
      <c r="V983" s="135">
        <f>'[6]1'!$U$2</f>
        <v>227.98120358</v>
      </c>
      <c r="W983" s="135">
        <f>'[6]1'!$V$2</f>
        <v>229.15159331999999</v>
      </c>
      <c r="X983" s="135">
        <f>'[6]1'!$W$2</f>
        <v>232.05800987000001</v>
      </c>
      <c r="Y983" s="136">
        <f>'[6]1'!$X$2</f>
        <v>237.58131438999999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240.47694806999999</v>
      </c>
      <c r="C985" s="132">
        <f t="shared" ref="C985:Y985" si="374">C986</f>
        <v>241.69932137999999</v>
      </c>
      <c r="D985" s="132">
        <f t="shared" si="374"/>
        <v>244.40201858</v>
      </c>
      <c r="E985" s="132">
        <f t="shared" si="374"/>
        <v>245.17611158</v>
      </c>
      <c r="F985" s="132">
        <f t="shared" si="374"/>
        <v>243.46029425</v>
      </c>
      <c r="G985" s="132">
        <f t="shared" si="374"/>
        <v>242.10794150000001</v>
      </c>
      <c r="H985" s="132">
        <f t="shared" si="374"/>
        <v>240.84192765</v>
      </c>
      <c r="I985" s="132">
        <f t="shared" si="374"/>
        <v>230.62196044999999</v>
      </c>
      <c r="J985" s="132">
        <f t="shared" si="374"/>
        <v>231.84497704</v>
      </c>
      <c r="K985" s="132">
        <f t="shared" si="374"/>
        <v>229.57412429999999</v>
      </c>
      <c r="L985" s="132">
        <f t="shared" si="374"/>
        <v>227.22324885</v>
      </c>
      <c r="M985" s="132">
        <f t="shared" si="374"/>
        <v>228.08681827000001</v>
      </c>
      <c r="N985" s="132">
        <f t="shared" si="374"/>
        <v>231.04137241000001</v>
      </c>
      <c r="O985" s="132">
        <f t="shared" si="374"/>
        <v>239.89899460999999</v>
      </c>
      <c r="P985" s="132">
        <f t="shared" si="374"/>
        <v>241.39978536000001</v>
      </c>
      <c r="Q985" s="132">
        <f t="shared" si="374"/>
        <v>235.53350997999999</v>
      </c>
      <c r="R985" s="132">
        <f t="shared" si="374"/>
        <v>243.13048531000001</v>
      </c>
      <c r="S985" s="132">
        <f t="shared" si="374"/>
        <v>235.58629726000001</v>
      </c>
      <c r="T985" s="132">
        <f t="shared" si="374"/>
        <v>231.41937311999999</v>
      </c>
      <c r="U985" s="132">
        <f t="shared" si="374"/>
        <v>226.55872084000001</v>
      </c>
      <c r="V985" s="132">
        <f t="shared" si="374"/>
        <v>227.45377149999999</v>
      </c>
      <c r="W985" s="132">
        <f t="shared" si="374"/>
        <v>227.01904739</v>
      </c>
      <c r="X985" s="132">
        <f t="shared" si="374"/>
        <v>230.59094988000001</v>
      </c>
      <c r="Y985" s="133">
        <f t="shared" si="374"/>
        <v>239.6810815</v>
      </c>
    </row>
    <row r="986" spans="1:25" ht="51.75" outlineLevel="1" thickBot="1" x14ac:dyDescent="0.25">
      <c r="A986" s="8" t="s">
        <v>88</v>
      </c>
      <c r="B986" s="134">
        <f>'[6]1'!$A$3</f>
        <v>240.47694806999999</v>
      </c>
      <c r="C986" s="135">
        <f>'[6]1'!$B$3</f>
        <v>241.69932137999999</v>
      </c>
      <c r="D986" s="135">
        <f>'[6]1'!$C$3</f>
        <v>244.40201858</v>
      </c>
      <c r="E986" s="135">
        <f>'[6]1'!$D$3</f>
        <v>245.17611158</v>
      </c>
      <c r="F986" s="135">
        <f>'[6]1'!$E$3</f>
        <v>243.46029425</v>
      </c>
      <c r="G986" s="135">
        <f>'[6]1'!$F$3</f>
        <v>242.10794150000001</v>
      </c>
      <c r="H986" s="135">
        <f>'[6]1'!$G$3</f>
        <v>240.84192765</v>
      </c>
      <c r="I986" s="135">
        <f>'[6]1'!$H$3</f>
        <v>230.62196044999999</v>
      </c>
      <c r="J986" s="135">
        <f>'[6]1'!$I$3</f>
        <v>231.84497704</v>
      </c>
      <c r="K986" s="135">
        <f>'[6]1'!$J$3</f>
        <v>229.57412429999999</v>
      </c>
      <c r="L986" s="135">
        <f>'[6]1'!$K$3</f>
        <v>227.22324885</v>
      </c>
      <c r="M986" s="135">
        <f>'[6]1'!$L$3</f>
        <v>228.08681827000001</v>
      </c>
      <c r="N986" s="135">
        <f>'[6]1'!$M$3</f>
        <v>231.04137241000001</v>
      </c>
      <c r="O986" s="135">
        <f>'[6]1'!$N$3</f>
        <v>239.89899460999999</v>
      </c>
      <c r="P986" s="135">
        <f>'[6]1'!$O$3</f>
        <v>241.39978536000001</v>
      </c>
      <c r="Q986" s="135">
        <f>'[6]1'!$P$3</f>
        <v>235.53350997999999</v>
      </c>
      <c r="R986" s="135">
        <f>'[6]1'!$Q$3</f>
        <v>243.13048531000001</v>
      </c>
      <c r="S986" s="135">
        <f>'[6]1'!$R$3</f>
        <v>235.58629726000001</v>
      </c>
      <c r="T986" s="135">
        <f>'[6]1'!$S$3</f>
        <v>231.41937311999999</v>
      </c>
      <c r="U986" s="135">
        <f>'[6]1'!$T$3</f>
        <v>226.55872084000001</v>
      </c>
      <c r="V986" s="135">
        <f>'[6]1'!$U$3</f>
        <v>227.45377149999999</v>
      </c>
      <c r="W986" s="135">
        <f>'[6]1'!$V$3</f>
        <v>227.01904739</v>
      </c>
      <c r="X986" s="135">
        <f>'[6]1'!$W$3</f>
        <v>230.59094988000001</v>
      </c>
      <c r="Y986" s="136">
        <f>'[6]1'!$X$3</f>
        <v>239.6810815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232.30147692</v>
      </c>
      <c r="C988" s="132">
        <f t="shared" ref="C988:Y988" si="375">C989</f>
        <v>236.47329452</v>
      </c>
      <c r="D988" s="132">
        <f t="shared" si="375"/>
        <v>237.90993764999999</v>
      </c>
      <c r="E988" s="132">
        <f t="shared" si="375"/>
        <v>237.82242282999999</v>
      </c>
      <c r="F988" s="132">
        <f t="shared" si="375"/>
        <v>235.85679977000001</v>
      </c>
      <c r="G988" s="132">
        <f t="shared" si="375"/>
        <v>233.21634406000001</v>
      </c>
      <c r="H988" s="132">
        <f t="shared" si="375"/>
        <v>226.86849329</v>
      </c>
      <c r="I988" s="132">
        <f t="shared" si="375"/>
        <v>220.29042426999999</v>
      </c>
      <c r="J988" s="132">
        <f t="shared" si="375"/>
        <v>218.17791213999999</v>
      </c>
      <c r="K988" s="132">
        <f t="shared" si="375"/>
        <v>216.88395542000001</v>
      </c>
      <c r="L988" s="132">
        <f t="shared" si="375"/>
        <v>218.00307644</v>
      </c>
      <c r="M988" s="132">
        <f t="shared" si="375"/>
        <v>219.78644813</v>
      </c>
      <c r="N988" s="132">
        <f t="shared" si="375"/>
        <v>224.08579219000001</v>
      </c>
      <c r="O988" s="132">
        <f t="shared" si="375"/>
        <v>227.48994417</v>
      </c>
      <c r="P988" s="132">
        <f t="shared" si="375"/>
        <v>229.16592449000001</v>
      </c>
      <c r="Q988" s="132">
        <f t="shared" si="375"/>
        <v>229.81311796</v>
      </c>
      <c r="R988" s="132">
        <f t="shared" si="375"/>
        <v>230.16786992999999</v>
      </c>
      <c r="S988" s="132">
        <f t="shared" si="375"/>
        <v>225.48907109999999</v>
      </c>
      <c r="T988" s="132">
        <f t="shared" si="375"/>
        <v>219.70965898</v>
      </c>
      <c r="U988" s="132">
        <f t="shared" si="375"/>
        <v>218.50011207</v>
      </c>
      <c r="V988" s="132">
        <f t="shared" si="375"/>
        <v>220.09237060999999</v>
      </c>
      <c r="W988" s="132">
        <f t="shared" si="375"/>
        <v>224.37194690000001</v>
      </c>
      <c r="X988" s="132">
        <f t="shared" si="375"/>
        <v>228.67058101000001</v>
      </c>
      <c r="Y988" s="133">
        <f t="shared" si="375"/>
        <v>232.242019</v>
      </c>
    </row>
    <row r="989" spans="1:25" ht="51.75" outlineLevel="1" thickBot="1" x14ac:dyDescent="0.25">
      <c r="A989" s="8" t="s">
        <v>88</v>
      </c>
      <c r="B989" s="134">
        <f>'[6]1'!$A$4</f>
        <v>232.30147692</v>
      </c>
      <c r="C989" s="135">
        <f>'[6]1'!$B$4</f>
        <v>236.47329452</v>
      </c>
      <c r="D989" s="135">
        <f>'[6]1'!$C$4</f>
        <v>237.90993764999999</v>
      </c>
      <c r="E989" s="135">
        <f>'[6]1'!$D$4</f>
        <v>237.82242282999999</v>
      </c>
      <c r="F989" s="135">
        <f>'[6]1'!$E$4</f>
        <v>235.85679977000001</v>
      </c>
      <c r="G989" s="135">
        <f>'[6]1'!$F$4</f>
        <v>233.21634406000001</v>
      </c>
      <c r="H989" s="135">
        <f>'[6]1'!$G$4</f>
        <v>226.86849329</v>
      </c>
      <c r="I989" s="135">
        <f>'[6]1'!$H$4</f>
        <v>220.29042426999999</v>
      </c>
      <c r="J989" s="135">
        <f>'[6]1'!$I$4</f>
        <v>218.17791213999999</v>
      </c>
      <c r="K989" s="135">
        <f>'[6]1'!$J$4</f>
        <v>216.88395542000001</v>
      </c>
      <c r="L989" s="135">
        <f>'[6]1'!$K$4</f>
        <v>218.00307644</v>
      </c>
      <c r="M989" s="135">
        <f>'[6]1'!$L$4</f>
        <v>219.78644813</v>
      </c>
      <c r="N989" s="135">
        <f>'[6]1'!$M$4</f>
        <v>224.08579219000001</v>
      </c>
      <c r="O989" s="135">
        <f>'[6]1'!$N$4</f>
        <v>227.48994417</v>
      </c>
      <c r="P989" s="135">
        <f>'[6]1'!$O$4</f>
        <v>229.16592449000001</v>
      </c>
      <c r="Q989" s="135">
        <f>'[6]1'!$P$4</f>
        <v>229.81311796</v>
      </c>
      <c r="R989" s="135">
        <f>'[6]1'!$Q$4</f>
        <v>230.16786992999999</v>
      </c>
      <c r="S989" s="135">
        <f>'[6]1'!$R$4</f>
        <v>225.48907109999999</v>
      </c>
      <c r="T989" s="135">
        <f>'[6]1'!$S$4</f>
        <v>219.70965898</v>
      </c>
      <c r="U989" s="135">
        <f>'[6]1'!$T$4</f>
        <v>218.50011207</v>
      </c>
      <c r="V989" s="135">
        <f>'[6]1'!$U$4</f>
        <v>220.09237060999999</v>
      </c>
      <c r="W989" s="135">
        <f>'[6]1'!$V$4</f>
        <v>224.37194690000001</v>
      </c>
      <c r="X989" s="135">
        <f>'[6]1'!$W$4</f>
        <v>228.67058101000001</v>
      </c>
      <c r="Y989" s="136">
        <f>'[6]1'!$X$4</f>
        <v>232.242019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234.62296416000001</v>
      </c>
      <c r="C991" s="132">
        <f t="shared" ref="C991:Y991" si="376">C992</f>
        <v>239.08311143</v>
      </c>
      <c r="D991" s="132">
        <f t="shared" si="376"/>
        <v>241.27276273999999</v>
      </c>
      <c r="E991" s="132">
        <f t="shared" si="376"/>
        <v>241.34552367000001</v>
      </c>
      <c r="F991" s="132">
        <f t="shared" si="376"/>
        <v>242.18256729999999</v>
      </c>
      <c r="G991" s="132">
        <f t="shared" si="376"/>
        <v>239.37885818999999</v>
      </c>
      <c r="H991" s="132">
        <f t="shared" si="376"/>
        <v>236.41256289</v>
      </c>
      <c r="I991" s="132">
        <f t="shared" si="376"/>
        <v>234.16619238000001</v>
      </c>
      <c r="J991" s="132">
        <f t="shared" si="376"/>
        <v>232.42376295</v>
      </c>
      <c r="K991" s="132">
        <f t="shared" si="376"/>
        <v>224.19914446999999</v>
      </c>
      <c r="L991" s="132">
        <f t="shared" si="376"/>
        <v>220.32997424999999</v>
      </c>
      <c r="M991" s="132">
        <f t="shared" si="376"/>
        <v>221.85462866</v>
      </c>
      <c r="N991" s="132">
        <f t="shared" si="376"/>
        <v>223.10753577</v>
      </c>
      <c r="O991" s="132">
        <f t="shared" si="376"/>
        <v>226.54004861999999</v>
      </c>
      <c r="P991" s="132">
        <f t="shared" si="376"/>
        <v>230.14088111000001</v>
      </c>
      <c r="Q991" s="132">
        <f t="shared" si="376"/>
        <v>232.14605831</v>
      </c>
      <c r="R991" s="132">
        <f t="shared" si="376"/>
        <v>232.49952053000001</v>
      </c>
      <c r="S991" s="132">
        <f t="shared" si="376"/>
        <v>229.99134827</v>
      </c>
      <c r="T991" s="132">
        <f t="shared" si="376"/>
        <v>226.60599826000001</v>
      </c>
      <c r="U991" s="132">
        <f t="shared" si="376"/>
        <v>221.63547351</v>
      </c>
      <c r="V991" s="132">
        <f t="shared" si="376"/>
        <v>212.62373242000001</v>
      </c>
      <c r="W991" s="132">
        <f t="shared" si="376"/>
        <v>213.96629272000001</v>
      </c>
      <c r="X991" s="132">
        <f t="shared" si="376"/>
        <v>217.32472340000001</v>
      </c>
      <c r="Y991" s="133">
        <f t="shared" si="376"/>
        <v>229.18789247999999</v>
      </c>
    </row>
    <row r="992" spans="1:25" ht="51.75" outlineLevel="1" thickBot="1" x14ac:dyDescent="0.25">
      <c r="A992" s="8" t="s">
        <v>88</v>
      </c>
      <c r="B992" s="134">
        <f>'[6]1'!$A$5</f>
        <v>234.62296416000001</v>
      </c>
      <c r="C992" s="135">
        <f>'[6]1'!$B$5</f>
        <v>239.08311143</v>
      </c>
      <c r="D992" s="135">
        <f>'[6]1'!$C$5</f>
        <v>241.27276273999999</v>
      </c>
      <c r="E992" s="135">
        <f>'[6]1'!$D$5</f>
        <v>241.34552367000001</v>
      </c>
      <c r="F992" s="135">
        <f>'[6]1'!$E$5</f>
        <v>242.18256729999999</v>
      </c>
      <c r="G992" s="135">
        <f>'[6]1'!$F$5</f>
        <v>239.37885818999999</v>
      </c>
      <c r="H992" s="135">
        <f>'[6]1'!$G$5</f>
        <v>236.41256289</v>
      </c>
      <c r="I992" s="135">
        <f>'[6]1'!$H$5</f>
        <v>234.16619238000001</v>
      </c>
      <c r="J992" s="135">
        <f>'[6]1'!$I$5</f>
        <v>232.42376295</v>
      </c>
      <c r="K992" s="135">
        <f>'[6]1'!$J$5</f>
        <v>224.19914446999999</v>
      </c>
      <c r="L992" s="135">
        <f>'[6]1'!$K$5</f>
        <v>220.32997424999999</v>
      </c>
      <c r="M992" s="135">
        <f>'[6]1'!$L$5</f>
        <v>221.85462866</v>
      </c>
      <c r="N992" s="135">
        <f>'[6]1'!$M$5</f>
        <v>223.10753577</v>
      </c>
      <c r="O992" s="135">
        <f>'[6]1'!$N$5</f>
        <v>226.54004861999999</v>
      </c>
      <c r="P992" s="135">
        <f>'[6]1'!$O$5</f>
        <v>230.14088111000001</v>
      </c>
      <c r="Q992" s="135">
        <f>'[6]1'!$P$5</f>
        <v>232.14605831</v>
      </c>
      <c r="R992" s="135">
        <f>'[6]1'!$Q$5</f>
        <v>232.49952053000001</v>
      </c>
      <c r="S992" s="135">
        <f>'[6]1'!$R$5</f>
        <v>229.99134827</v>
      </c>
      <c r="T992" s="135">
        <f>'[6]1'!$S$5</f>
        <v>226.60599826000001</v>
      </c>
      <c r="U992" s="135">
        <f>'[6]1'!$T$5</f>
        <v>221.63547351</v>
      </c>
      <c r="V992" s="135">
        <f>'[6]1'!$U$5</f>
        <v>212.62373242000001</v>
      </c>
      <c r="W992" s="135">
        <f>'[6]1'!$V$5</f>
        <v>213.96629272000001</v>
      </c>
      <c r="X992" s="135">
        <f>'[6]1'!$W$5</f>
        <v>217.32472340000001</v>
      </c>
      <c r="Y992" s="136">
        <f>'[6]1'!$X$5</f>
        <v>229.18789247999999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234.50200251999999</v>
      </c>
      <c r="C994" s="132">
        <f t="shared" ref="C994:Y994" si="377">C995</f>
        <v>237.05685857</v>
      </c>
      <c r="D994" s="132">
        <f t="shared" si="377"/>
        <v>239.40795826999999</v>
      </c>
      <c r="E994" s="132">
        <f t="shared" si="377"/>
        <v>242.13416986999999</v>
      </c>
      <c r="F994" s="132">
        <f t="shared" si="377"/>
        <v>241.39900144999999</v>
      </c>
      <c r="G994" s="132">
        <f t="shared" si="377"/>
        <v>240.89165002999999</v>
      </c>
      <c r="H994" s="132">
        <f t="shared" si="377"/>
        <v>234.66911390999999</v>
      </c>
      <c r="I994" s="132">
        <f t="shared" si="377"/>
        <v>227.98082887999999</v>
      </c>
      <c r="J994" s="132">
        <f t="shared" si="377"/>
        <v>225.61591379000001</v>
      </c>
      <c r="K994" s="132">
        <f t="shared" si="377"/>
        <v>224.02289701999999</v>
      </c>
      <c r="L994" s="132">
        <f t="shared" si="377"/>
        <v>224.29422084000001</v>
      </c>
      <c r="M994" s="132">
        <f t="shared" si="377"/>
        <v>223.92645142000001</v>
      </c>
      <c r="N994" s="132">
        <f t="shared" si="377"/>
        <v>226.20310882000001</v>
      </c>
      <c r="O994" s="132">
        <f t="shared" si="377"/>
        <v>228.75694812</v>
      </c>
      <c r="P994" s="132">
        <f t="shared" si="377"/>
        <v>230.04841306</v>
      </c>
      <c r="Q994" s="132">
        <f t="shared" si="377"/>
        <v>230.72241457999999</v>
      </c>
      <c r="R994" s="132">
        <f t="shared" si="377"/>
        <v>231.53547990000001</v>
      </c>
      <c r="S994" s="132">
        <f t="shared" si="377"/>
        <v>227.200987</v>
      </c>
      <c r="T994" s="132">
        <f t="shared" si="377"/>
        <v>225.24727382</v>
      </c>
      <c r="U994" s="132">
        <f t="shared" si="377"/>
        <v>222.74540365999999</v>
      </c>
      <c r="V994" s="132">
        <f t="shared" si="377"/>
        <v>221.89479878</v>
      </c>
      <c r="W994" s="132">
        <f t="shared" si="377"/>
        <v>222.73963348999999</v>
      </c>
      <c r="X994" s="132">
        <f t="shared" si="377"/>
        <v>226.81314015000001</v>
      </c>
      <c r="Y994" s="133">
        <f t="shared" si="377"/>
        <v>232.39913720000001</v>
      </c>
    </row>
    <row r="995" spans="1:25" ht="51.75" outlineLevel="1" thickBot="1" x14ac:dyDescent="0.25">
      <c r="A995" s="8" t="s">
        <v>88</v>
      </c>
      <c r="B995" s="134">
        <f>'[6]1'!$A$6</f>
        <v>234.50200251999999</v>
      </c>
      <c r="C995" s="135">
        <f>'[6]1'!$B$6</f>
        <v>237.05685857</v>
      </c>
      <c r="D995" s="135">
        <f>'[6]1'!$C$6</f>
        <v>239.40795826999999</v>
      </c>
      <c r="E995" s="135">
        <f>'[6]1'!$D$6</f>
        <v>242.13416986999999</v>
      </c>
      <c r="F995" s="135">
        <f>'[6]1'!$E$6</f>
        <v>241.39900144999999</v>
      </c>
      <c r="G995" s="135">
        <f>'[6]1'!$F$6</f>
        <v>240.89165002999999</v>
      </c>
      <c r="H995" s="135">
        <f>'[6]1'!$G$6</f>
        <v>234.66911390999999</v>
      </c>
      <c r="I995" s="135">
        <f>'[6]1'!$H$6</f>
        <v>227.98082887999999</v>
      </c>
      <c r="J995" s="135">
        <f>'[6]1'!$I$6</f>
        <v>225.61591379000001</v>
      </c>
      <c r="K995" s="135">
        <f>'[6]1'!$J$6</f>
        <v>224.02289701999999</v>
      </c>
      <c r="L995" s="135">
        <f>'[6]1'!$K$6</f>
        <v>224.29422084000001</v>
      </c>
      <c r="M995" s="135">
        <f>'[6]1'!$L$6</f>
        <v>223.92645142000001</v>
      </c>
      <c r="N995" s="135">
        <f>'[6]1'!$M$6</f>
        <v>226.20310882000001</v>
      </c>
      <c r="O995" s="135">
        <f>'[6]1'!$N$6</f>
        <v>228.75694812</v>
      </c>
      <c r="P995" s="135">
        <f>'[6]1'!$O$6</f>
        <v>230.04841306</v>
      </c>
      <c r="Q995" s="135">
        <f>'[6]1'!$P$6</f>
        <v>230.72241457999999</v>
      </c>
      <c r="R995" s="135">
        <f>'[6]1'!$Q$6</f>
        <v>231.53547990000001</v>
      </c>
      <c r="S995" s="135">
        <f>'[6]1'!$R$6</f>
        <v>227.200987</v>
      </c>
      <c r="T995" s="135">
        <f>'[6]1'!$S$6</f>
        <v>225.24727382</v>
      </c>
      <c r="U995" s="135">
        <f>'[6]1'!$T$6</f>
        <v>222.74540365999999</v>
      </c>
      <c r="V995" s="135">
        <f>'[6]1'!$U$6</f>
        <v>221.89479878</v>
      </c>
      <c r="W995" s="135">
        <f>'[6]1'!$V$6</f>
        <v>222.73963348999999</v>
      </c>
      <c r="X995" s="135">
        <f>'[6]1'!$W$6</f>
        <v>226.81314015000001</v>
      </c>
      <c r="Y995" s="136">
        <f>'[6]1'!$X$6</f>
        <v>232.39913720000001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244.44671672000001</v>
      </c>
      <c r="C997" s="132">
        <f t="shared" ref="C997:Y997" si="378">C998</f>
        <v>249.77669284999999</v>
      </c>
      <c r="D997" s="132">
        <f t="shared" si="378"/>
        <v>256.85711581999999</v>
      </c>
      <c r="E997" s="132">
        <f t="shared" si="378"/>
        <v>256.27722298999998</v>
      </c>
      <c r="F997" s="132">
        <f t="shared" si="378"/>
        <v>254.65673161999999</v>
      </c>
      <c r="G997" s="132">
        <f t="shared" si="378"/>
        <v>251.19348880000001</v>
      </c>
      <c r="H997" s="132">
        <f t="shared" si="378"/>
        <v>242.73781109999999</v>
      </c>
      <c r="I997" s="132">
        <f t="shared" si="378"/>
        <v>237.53007733000001</v>
      </c>
      <c r="J997" s="132">
        <f t="shared" si="378"/>
        <v>234.46442930000001</v>
      </c>
      <c r="K997" s="132">
        <f t="shared" si="378"/>
        <v>231.41519836000001</v>
      </c>
      <c r="L997" s="132">
        <f t="shared" si="378"/>
        <v>230.21856456</v>
      </c>
      <c r="M997" s="132">
        <f t="shared" si="378"/>
        <v>232.32627744000001</v>
      </c>
      <c r="N997" s="132">
        <f t="shared" si="378"/>
        <v>232.87754842999999</v>
      </c>
      <c r="O997" s="132">
        <f t="shared" si="378"/>
        <v>237.10402137</v>
      </c>
      <c r="P997" s="132">
        <f t="shared" si="378"/>
        <v>238.95037712999999</v>
      </c>
      <c r="Q997" s="132">
        <f t="shared" si="378"/>
        <v>238.89387970999999</v>
      </c>
      <c r="R997" s="132">
        <f t="shared" si="378"/>
        <v>238.28058596</v>
      </c>
      <c r="S997" s="132">
        <f t="shared" si="378"/>
        <v>237.40475701</v>
      </c>
      <c r="T997" s="132">
        <f t="shared" si="378"/>
        <v>234.49813143</v>
      </c>
      <c r="U997" s="132">
        <f t="shared" si="378"/>
        <v>229.73823838000001</v>
      </c>
      <c r="V997" s="132">
        <f t="shared" si="378"/>
        <v>229.72168361000001</v>
      </c>
      <c r="W997" s="132">
        <f t="shared" si="378"/>
        <v>231.51615373999999</v>
      </c>
      <c r="X997" s="132">
        <f t="shared" si="378"/>
        <v>235.46461217000001</v>
      </c>
      <c r="Y997" s="133">
        <f t="shared" si="378"/>
        <v>235.19438033</v>
      </c>
    </row>
    <row r="998" spans="1:25" ht="51.75" outlineLevel="1" thickBot="1" x14ac:dyDescent="0.25">
      <c r="A998" s="8" t="s">
        <v>88</v>
      </c>
      <c r="B998" s="134">
        <f>'[6]1'!$A$7</f>
        <v>244.44671672000001</v>
      </c>
      <c r="C998" s="135">
        <f>'[6]1'!$B$7</f>
        <v>249.77669284999999</v>
      </c>
      <c r="D998" s="135">
        <f>'[6]1'!$C$7</f>
        <v>256.85711581999999</v>
      </c>
      <c r="E998" s="135">
        <f>'[6]1'!$D$7</f>
        <v>256.27722298999998</v>
      </c>
      <c r="F998" s="135">
        <f>'[6]1'!$E$7</f>
        <v>254.65673161999999</v>
      </c>
      <c r="G998" s="135">
        <f>'[6]1'!$F$7</f>
        <v>251.19348880000001</v>
      </c>
      <c r="H998" s="135">
        <f>'[6]1'!$G$7</f>
        <v>242.73781109999999</v>
      </c>
      <c r="I998" s="135">
        <f>'[6]1'!$H$7</f>
        <v>237.53007733000001</v>
      </c>
      <c r="J998" s="135">
        <f>'[6]1'!$I$7</f>
        <v>234.46442930000001</v>
      </c>
      <c r="K998" s="135">
        <f>'[6]1'!$J$7</f>
        <v>231.41519836000001</v>
      </c>
      <c r="L998" s="135">
        <f>'[6]1'!$K$7</f>
        <v>230.21856456</v>
      </c>
      <c r="M998" s="135">
        <f>'[6]1'!$L$7</f>
        <v>232.32627744000001</v>
      </c>
      <c r="N998" s="135">
        <f>'[6]1'!$M$7</f>
        <v>232.87754842999999</v>
      </c>
      <c r="O998" s="135">
        <f>'[6]1'!$N$7</f>
        <v>237.10402137</v>
      </c>
      <c r="P998" s="135">
        <f>'[6]1'!$O$7</f>
        <v>238.95037712999999</v>
      </c>
      <c r="Q998" s="135">
        <f>'[6]1'!$P$7</f>
        <v>238.89387970999999</v>
      </c>
      <c r="R998" s="135">
        <f>'[6]1'!$Q$7</f>
        <v>238.28058596</v>
      </c>
      <c r="S998" s="135">
        <f>'[6]1'!$R$7</f>
        <v>237.40475701</v>
      </c>
      <c r="T998" s="135">
        <f>'[6]1'!$S$7</f>
        <v>234.49813143</v>
      </c>
      <c r="U998" s="135">
        <f>'[6]1'!$T$7</f>
        <v>229.73823838000001</v>
      </c>
      <c r="V998" s="135">
        <f>'[6]1'!$U$7</f>
        <v>229.72168361000001</v>
      </c>
      <c r="W998" s="135">
        <f>'[6]1'!$V$7</f>
        <v>231.51615373999999</v>
      </c>
      <c r="X998" s="135">
        <f>'[6]1'!$W$7</f>
        <v>235.46461217000001</v>
      </c>
      <c r="Y998" s="136">
        <f>'[6]1'!$X$7</f>
        <v>235.19438033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240.96664111999999</v>
      </c>
      <c r="C1000" s="132">
        <f t="shared" ref="C1000:Y1000" si="379">C1001</f>
        <v>243.09174542</v>
      </c>
      <c r="D1000" s="132">
        <f t="shared" si="379"/>
        <v>245.33661498000001</v>
      </c>
      <c r="E1000" s="132">
        <f t="shared" si="379"/>
        <v>246.53728029999999</v>
      </c>
      <c r="F1000" s="132">
        <f t="shared" si="379"/>
        <v>246.85106216</v>
      </c>
      <c r="G1000" s="132">
        <f t="shared" si="379"/>
        <v>246.00855203</v>
      </c>
      <c r="H1000" s="132">
        <f t="shared" si="379"/>
        <v>242.86850568</v>
      </c>
      <c r="I1000" s="132">
        <f t="shared" si="379"/>
        <v>228.80321702000001</v>
      </c>
      <c r="J1000" s="132">
        <f t="shared" si="379"/>
        <v>231.54513012000001</v>
      </c>
      <c r="K1000" s="132">
        <f t="shared" si="379"/>
        <v>233.23955977</v>
      </c>
      <c r="L1000" s="132">
        <f t="shared" si="379"/>
        <v>230.41538487</v>
      </c>
      <c r="M1000" s="132">
        <f t="shared" si="379"/>
        <v>229.23056768000001</v>
      </c>
      <c r="N1000" s="132">
        <f t="shared" si="379"/>
        <v>228.18478865</v>
      </c>
      <c r="O1000" s="132">
        <f t="shared" si="379"/>
        <v>228.43155945999999</v>
      </c>
      <c r="P1000" s="132">
        <f t="shared" si="379"/>
        <v>227.96080411</v>
      </c>
      <c r="Q1000" s="132">
        <f t="shared" si="379"/>
        <v>227.51311536</v>
      </c>
      <c r="R1000" s="132">
        <f t="shared" si="379"/>
        <v>229.13225251</v>
      </c>
      <c r="S1000" s="132">
        <f t="shared" si="379"/>
        <v>230.06352906000001</v>
      </c>
      <c r="T1000" s="132">
        <f t="shared" si="379"/>
        <v>230.06277885</v>
      </c>
      <c r="U1000" s="132">
        <f t="shared" si="379"/>
        <v>225.67903328</v>
      </c>
      <c r="V1000" s="132">
        <f t="shared" si="379"/>
        <v>224.38361374999999</v>
      </c>
      <c r="W1000" s="132">
        <f t="shared" si="379"/>
        <v>226.04680640999999</v>
      </c>
      <c r="X1000" s="132">
        <f t="shared" si="379"/>
        <v>231.70556973000001</v>
      </c>
      <c r="Y1000" s="133">
        <f t="shared" si="379"/>
        <v>236.64849143000001</v>
      </c>
    </row>
    <row r="1001" spans="1:25" ht="51.75" outlineLevel="1" thickBot="1" x14ac:dyDescent="0.25">
      <c r="A1001" s="8" t="s">
        <v>88</v>
      </c>
      <c r="B1001" s="134">
        <f>'[6]1'!$A$8</f>
        <v>240.96664111999999</v>
      </c>
      <c r="C1001" s="135">
        <f>'[6]1'!$B$8</f>
        <v>243.09174542</v>
      </c>
      <c r="D1001" s="135">
        <f>'[6]1'!$C$8</f>
        <v>245.33661498000001</v>
      </c>
      <c r="E1001" s="135">
        <f>'[6]1'!$D$8</f>
        <v>246.53728029999999</v>
      </c>
      <c r="F1001" s="135">
        <f>'[6]1'!$E$8</f>
        <v>246.85106216</v>
      </c>
      <c r="G1001" s="135">
        <f>'[6]1'!$F$8</f>
        <v>246.00855203</v>
      </c>
      <c r="H1001" s="135">
        <f>'[6]1'!$G$8</f>
        <v>242.86850568</v>
      </c>
      <c r="I1001" s="135">
        <f>'[6]1'!$H$8</f>
        <v>228.80321702000001</v>
      </c>
      <c r="J1001" s="135">
        <f>'[6]1'!$I$8</f>
        <v>231.54513012000001</v>
      </c>
      <c r="K1001" s="135">
        <f>'[6]1'!$J$8</f>
        <v>233.23955977</v>
      </c>
      <c r="L1001" s="135">
        <f>'[6]1'!$K$8</f>
        <v>230.41538487</v>
      </c>
      <c r="M1001" s="135">
        <f>'[6]1'!$L$8</f>
        <v>229.23056768000001</v>
      </c>
      <c r="N1001" s="135">
        <f>'[6]1'!$M$8</f>
        <v>228.18478865</v>
      </c>
      <c r="O1001" s="135">
        <f>'[6]1'!$N$8</f>
        <v>228.43155945999999</v>
      </c>
      <c r="P1001" s="135">
        <f>'[6]1'!$O$8</f>
        <v>227.96080411</v>
      </c>
      <c r="Q1001" s="135">
        <f>'[6]1'!$P$8</f>
        <v>227.51311536</v>
      </c>
      <c r="R1001" s="135">
        <f>'[6]1'!$Q$8</f>
        <v>229.13225251</v>
      </c>
      <c r="S1001" s="135">
        <f>'[6]1'!$R$8</f>
        <v>230.06352906000001</v>
      </c>
      <c r="T1001" s="135">
        <f>'[6]1'!$S$8</f>
        <v>230.06277885</v>
      </c>
      <c r="U1001" s="135">
        <f>'[6]1'!$T$8</f>
        <v>225.67903328</v>
      </c>
      <c r="V1001" s="135">
        <f>'[6]1'!$U$8</f>
        <v>224.38361374999999</v>
      </c>
      <c r="W1001" s="135">
        <f>'[6]1'!$V$8</f>
        <v>226.04680640999999</v>
      </c>
      <c r="X1001" s="135">
        <f>'[6]1'!$W$8</f>
        <v>231.70556973000001</v>
      </c>
      <c r="Y1001" s="136">
        <f>'[6]1'!$X$8</f>
        <v>236.64849143000001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240.76240243999999</v>
      </c>
      <c r="C1003" s="132">
        <f t="shared" ref="C1003:Y1003" si="380">C1004</f>
        <v>246.66206883000001</v>
      </c>
      <c r="D1003" s="132">
        <f t="shared" si="380"/>
        <v>249.15328043</v>
      </c>
      <c r="E1003" s="132">
        <f t="shared" si="380"/>
        <v>250.76886081000001</v>
      </c>
      <c r="F1003" s="132">
        <f t="shared" si="380"/>
        <v>250.66380150000001</v>
      </c>
      <c r="G1003" s="132">
        <f t="shared" si="380"/>
        <v>246.96194835</v>
      </c>
      <c r="H1003" s="132">
        <f t="shared" si="380"/>
        <v>241.01403142999999</v>
      </c>
      <c r="I1003" s="132">
        <f t="shared" si="380"/>
        <v>234.26939709000001</v>
      </c>
      <c r="J1003" s="132">
        <f t="shared" si="380"/>
        <v>231.85596659000001</v>
      </c>
      <c r="K1003" s="132">
        <f t="shared" si="380"/>
        <v>229.39421206</v>
      </c>
      <c r="L1003" s="132">
        <f t="shared" si="380"/>
        <v>228.57719220999999</v>
      </c>
      <c r="M1003" s="132">
        <f t="shared" si="380"/>
        <v>231.74371857</v>
      </c>
      <c r="N1003" s="132">
        <f t="shared" si="380"/>
        <v>234.25250270999999</v>
      </c>
      <c r="O1003" s="132">
        <f t="shared" si="380"/>
        <v>239.20102732999999</v>
      </c>
      <c r="P1003" s="132">
        <f t="shared" si="380"/>
        <v>240.75408751000001</v>
      </c>
      <c r="Q1003" s="132">
        <f t="shared" si="380"/>
        <v>242.31448467000001</v>
      </c>
      <c r="R1003" s="132">
        <f t="shared" si="380"/>
        <v>243.21741718999999</v>
      </c>
      <c r="S1003" s="132">
        <f t="shared" si="380"/>
        <v>238.94102104999999</v>
      </c>
      <c r="T1003" s="132">
        <f t="shared" si="380"/>
        <v>233.83076095999999</v>
      </c>
      <c r="U1003" s="132">
        <f t="shared" si="380"/>
        <v>228.78908523999999</v>
      </c>
      <c r="V1003" s="132">
        <f t="shared" si="380"/>
        <v>227.19357585</v>
      </c>
      <c r="W1003" s="132">
        <f t="shared" si="380"/>
        <v>228.15820499</v>
      </c>
      <c r="X1003" s="132">
        <f t="shared" si="380"/>
        <v>232.20017059</v>
      </c>
      <c r="Y1003" s="133">
        <f t="shared" si="380"/>
        <v>235.20100790000001</v>
      </c>
    </row>
    <row r="1004" spans="1:25" ht="51.75" outlineLevel="1" thickBot="1" x14ac:dyDescent="0.25">
      <c r="A1004" s="8" t="s">
        <v>88</v>
      </c>
      <c r="B1004" s="134">
        <f>'[6]1'!$A$9</f>
        <v>240.76240243999999</v>
      </c>
      <c r="C1004" s="135">
        <f>'[6]1'!$B$9</f>
        <v>246.66206883000001</v>
      </c>
      <c r="D1004" s="135">
        <f>'[6]1'!$C$9</f>
        <v>249.15328043</v>
      </c>
      <c r="E1004" s="135">
        <f>'[6]1'!$D$9</f>
        <v>250.76886081000001</v>
      </c>
      <c r="F1004" s="135">
        <f>'[6]1'!$E$9</f>
        <v>250.66380150000001</v>
      </c>
      <c r="G1004" s="135">
        <f>'[6]1'!$F$9</f>
        <v>246.96194835</v>
      </c>
      <c r="H1004" s="135">
        <f>'[6]1'!$G$9</f>
        <v>241.01403142999999</v>
      </c>
      <c r="I1004" s="135">
        <f>'[6]1'!$H$9</f>
        <v>234.26939709000001</v>
      </c>
      <c r="J1004" s="135">
        <f>'[6]1'!$I$9</f>
        <v>231.85596659000001</v>
      </c>
      <c r="K1004" s="135">
        <f>'[6]1'!$J$9</f>
        <v>229.39421206</v>
      </c>
      <c r="L1004" s="135">
        <f>'[6]1'!$K$9</f>
        <v>228.57719220999999</v>
      </c>
      <c r="M1004" s="135">
        <f>'[6]1'!$L$9</f>
        <v>231.74371857</v>
      </c>
      <c r="N1004" s="135">
        <f>'[6]1'!$M$9</f>
        <v>234.25250270999999</v>
      </c>
      <c r="O1004" s="135">
        <f>'[6]1'!$N$9</f>
        <v>239.20102732999999</v>
      </c>
      <c r="P1004" s="135">
        <f>'[6]1'!$O$9</f>
        <v>240.75408751000001</v>
      </c>
      <c r="Q1004" s="135">
        <f>'[6]1'!$P$9</f>
        <v>242.31448467000001</v>
      </c>
      <c r="R1004" s="135">
        <f>'[6]1'!$Q$9</f>
        <v>243.21741718999999</v>
      </c>
      <c r="S1004" s="135">
        <f>'[6]1'!$R$9</f>
        <v>238.94102104999999</v>
      </c>
      <c r="T1004" s="135">
        <f>'[6]1'!$S$9</f>
        <v>233.83076095999999</v>
      </c>
      <c r="U1004" s="135">
        <f>'[6]1'!$T$9</f>
        <v>228.78908523999999</v>
      </c>
      <c r="V1004" s="135">
        <f>'[6]1'!$U$9</f>
        <v>227.19357585</v>
      </c>
      <c r="W1004" s="135">
        <f>'[6]1'!$V$9</f>
        <v>228.15820499</v>
      </c>
      <c r="X1004" s="135">
        <f>'[6]1'!$W$9</f>
        <v>232.20017059</v>
      </c>
      <c r="Y1004" s="136">
        <f>'[6]1'!$X$9</f>
        <v>235.20100790000001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242.79581173</v>
      </c>
      <c r="C1006" s="132">
        <f t="shared" ref="C1006:Y1006" si="381">C1007</f>
        <v>243.32819896999999</v>
      </c>
      <c r="D1006" s="132">
        <f t="shared" si="381"/>
        <v>243.3938757</v>
      </c>
      <c r="E1006" s="132">
        <f t="shared" si="381"/>
        <v>245.55532436999999</v>
      </c>
      <c r="F1006" s="132">
        <f t="shared" si="381"/>
        <v>246.32139685000001</v>
      </c>
      <c r="G1006" s="132">
        <f t="shared" si="381"/>
        <v>246.06187276</v>
      </c>
      <c r="H1006" s="132">
        <f t="shared" si="381"/>
        <v>241.44373591999999</v>
      </c>
      <c r="I1006" s="132">
        <f t="shared" si="381"/>
        <v>233.86899998000001</v>
      </c>
      <c r="J1006" s="132">
        <f t="shared" si="381"/>
        <v>231.32170785</v>
      </c>
      <c r="K1006" s="132">
        <f t="shared" si="381"/>
        <v>228.93739572999999</v>
      </c>
      <c r="L1006" s="132">
        <f t="shared" si="381"/>
        <v>229.03598509</v>
      </c>
      <c r="M1006" s="132">
        <f t="shared" si="381"/>
        <v>232.98847043999999</v>
      </c>
      <c r="N1006" s="132">
        <f t="shared" si="381"/>
        <v>238.50687773999999</v>
      </c>
      <c r="O1006" s="132">
        <f t="shared" si="381"/>
        <v>243.19661597999999</v>
      </c>
      <c r="P1006" s="132">
        <f t="shared" si="381"/>
        <v>244.62424480000001</v>
      </c>
      <c r="Q1006" s="132">
        <f t="shared" si="381"/>
        <v>243.95179259</v>
      </c>
      <c r="R1006" s="132">
        <f t="shared" si="381"/>
        <v>244.56257557999999</v>
      </c>
      <c r="S1006" s="132">
        <f t="shared" si="381"/>
        <v>243.50145859</v>
      </c>
      <c r="T1006" s="132">
        <f t="shared" si="381"/>
        <v>238.94183118999999</v>
      </c>
      <c r="U1006" s="132">
        <f t="shared" si="381"/>
        <v>236.67532016000001</v>
      </c>
      <c r="V1006" s="132">
        <f t="shared" si="381"/>
        <v>236.94633192000001</v>
      </c>
      <c r="W1006" s="132">
        <f t="shared" si="381"/>
        <v>236.65509281999999</v>
      </c>
      <c r="X1006" s="132">
        <f t="shared" si="381"/>
        <v>240.84648967000001</v>
      </c>
      <c r="Y1006" s="133">
        <f t="shared" si="381"/>
        <v>241.52599556000001</v>
      </c>
    </row>
    <row r="1007" spans="1:25" ht="51.75" outlineLevel="1" thickBot="1" x14ac:dyDescent="0.25">
      <c r="A1007" s="8" t="s">
        <v>88</v>
      </c>
      <c r="B1007" s="134">
        <f>'[6]1'!$A$10</f>
        <v>242.79581173</v>
      </c>
      <c r="C1007" s="135">
        <f>'[6]1'!$B$10</f>
        <v>243.32819896999999</v>
      </c>
      <c r="D1007" s="135">
        <f>'[6]1'!$C$10</f>
        <v>243.3938757</v>
      </c>
      <c r="E1007" s="135">
        <f>'[6]1'!$D$10</f>
        <v>245.55532436999999</v>
      </c>
      <c r="F1007" s="135">
        <f>'[6]1'!$E$10</f>
        <v>246.32139685000001</v>
      </c>
      <c r="G1007" s="135">
        <f>'[6]1'!$F$10</f>
        <v>246.06187276</v>
      </c>
      <c r="H1007" s="135">
        <f>'[6]1'!$G$10</f>
        <v>241.44373591999999</v>
      </c>
      <c r="I1007" s="135">
        <f>'[6]1'!$H$10</f>
        <v>233.86899998000001</v>
      </c>
      <c r="J1007" s="135">
        <f>'[6]1'!$I$10</f>
        <v>231.32170785</v>
      </c>
      <c r="K1007" s="135">
        <f>'[6]1'!$J$10</f>
        <v>228.93739572999999</v>
      </c>
      <c r="L1007" s="135">
        <f>'[6]1'!$K$10</f>
        <v>229.03598509</v>
      </c>
      <c r="M1007" s="135">
        <f>'[6]1'!$L$10</f>
        <v>232.98847043999999</v>
      </c>
      <c r="N1007" s="135">
        <f>'[6]1'!$M$10</f>
        <v>238.50687773999999</v>
      </c>
      <c r="O1007" s="135">
        <f>'[6]1'!$N$10</f>
        <v>243.19661597999999</v>
      </c>
      <c r="P1007" s="135">
        <f>'[6]1'!$O$10</f>
        <v>244.62424480000001</v>
      </c>
      <c r="Q1007" s="135">
        <f>'[6]1'!$P$10</f>
        <v>243.95179259</v>
      </c>
      <c r="R1007" s="135">
        <f>'[6]1'!$Q$10</f>
        <v>244.56257557999999</v>
      </c>
      <c r="S1007" s="135">
        <f>'[6]1'!$R$10</f>
        <v>243.50145859</v>
      </c>
      <c r="T1007" s="135">
        <f>'[6]1'!$S$10</f>
        <v>238.94183118999999</v>
      </c>
      <c r="U1007" s="135">
        <f>'[6]1'!$T$10</f>
        <v>236.67532016000001</v>
      </c>
      <c r="V1007" s="135">
        <f>'[6]1'!$U$10</f>
        <v>236.94633192000001</v>
      </c>
      <c r="W1007" s="135">
        <f>'[6]1'!$V$10</f>
        <v>236.65509281999999</v>
      </c>
      <c r="X1007" s="135">
        <f>'[6]1'!$W$10</f>
        <v>240.84648967000001</v>
      </c>
      <c r="Y1007" s="136">
        <f>'[6]1'!$X$10</f>
        <v>241.52599556000001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236.59764430000001</v>
      </c>
      <c r="C1009" s="132">
        <f t="shared" ref="C1009:Y1009" si="382">C1010</f>
        <v>243.7674275</v>
      </c>
      <c r="D1009" s="132">
        <f t="shared" si="382"/>
        <v>247.35151730000001</v>
      </c>
      <c r="E1009" s="132">
        <f t="shared" si="382"/>
        <v>246.24478945000001</v>
      </c>
      <c r="F1009" s="132">
        <f t="shared" si="382"/>
        <v>245.64501207999999</v>
      </c>
      <c r="G1009" s="132">
        <f t="shared" si="382"/>
        <v>244.03653471999999</v>
      </c>
      <c r="H1009" s="132">
        <f t="shared" si="382"/>
        <v>243.62777917</v>
      </c>
      <c r="I1009" s="132">
        <f t="shared" si="382"/>
        <v>241.07834567</v>
      </c>
      <c r="J1009" s="132">
        <f t="shared" si="382"/>
        <v>231.69773090000001</v>
      </c>
      <c r="K1009" s="132">
        <f t="shared" si="382"/>
        <v>218.01204179999999</v>
      </c>
      <c r="L1009" s="132">
        <f t="shared" si="382"/>
        <v>216.41504419</v>
      </c>
      <c r="M1009" s="132">
        <f t="shared" si="382"/>
        <v>210.25668307000001</v>
      </c>
      <c r="N1009" s="132">
        <f t="shared" si="382"/>
        <v>217.15201361000001</v>
      </c>
      <c r="O1009" s="132">
        <f t="shared" si="382"/>
        <v>222.98673307999999</v>
      </c>
      <c r="P1009" s="132">
        <f t="shared" si="382"/>
        <v>226.02612518999999</v>
      </c>
      <c r="Q1009" s="132">
        <f t="shared" si="382"/>
        <v>227.27636235</v>
      </c>
      <c r="R1009" s="132">
        <f t="shared" si="382"/>
        <v>228.52740985</v>
      </c>
      <c r="S1009" s="132">
        <f t="shared" si="382"/>
        <v>227.85380393</v>
      </c>
      <c r="T1009" s="132">
        <f t="shared" si="382"/>
        <v>224.49678711999999</v>
      </c>
      <c r="U1009" s="132">
        <f t="shared" si="382"/>
        <v>221.27032287</v>
      </c>
      <c r="V1009" s="132">
        <f t="shared" si="382"/>
        <v>219.39837394</v>
      </c>
      <c r="W1009" s="132">
        <f t="shared" si="382"/>
        <v>220.75922976999999</v>
      </c>
      <c r="X1009" s="132">
        <f t="shared" si="382"/>
        <v>226.00200387000001</v>
      </c>
      <c r="Y1009" s="133">
        <f t="shared" si="382"/>
        <v>231.90080904999999</v>
      </c>
    </row>
    <row r="1010" spans="1:25" ht="51.75" outlineLevel="1" thickBot="1" x14ac:dyDescent="0.25">
      <c r="A1010" s="8" t="s">
        <v>88</v>
      </c>
      <c r="B1010" s="134">
        <f>'[6]1'!$A$11</f>
        <v>236.59764430000001</v>
      </c>
      <c r="C1010" s="135">
        <f>'[6]1'!$B$11</f>
        <v>243.7674275</v>
      </c>
      <c r="D1010" s="135">
        <f>'[6]1'!$C$11</f>
        <v>247.35151730000001</v>
      </c>
      <c r="E1010" s="135">
        <f>'[6]1'!$D$11</f>
        <v>246.24478945000001</v>
      </c>
      <c r="F1010" s="135">
        <f>'[6]1'!$E$11</f>
        <v>245.64501207999999</v>
      </c>
      <c r="G1010" s="135">
        <f>'[6]1'!$F$11</f>
        <v>244.03653471999999</v>
      </c>
      <c r="H1010" s="135">
        <f>'[6]1'!$G$11</f>
        <v>243.62777917</v>
      </c>
      <c r="I1010" s="135">
        <f>'[6]1'!$H$11</f>
        <v>241.07834567</v>
      </c>
      <c r="J1010" s="135">
        <f>'[6]1'!$I$11</f>
        <v>231.69773090000001</v>
      </c>
      <c r="K1010" s="135">
        <f>'[6]1'!$J$11</f>
        <v>218.01204179999999</v>
      </c>
      <c r="L1010" s="135">
        <f>'[6]1'!$K$11</f>
        <v>216.41504419</v>
      </c>
      <c r="M1010" s="135">
        <f>'[6]1'!$L$11</f>
        <v>210.25668307000001</v>
      </c>
      <c r="N1010" s="135">
        <f>'[6]1'!$M$11</f>
        <v>217.15201361000001</v>
      </c>
      <c r="O1010" s="135">
        <f>'[6]1'!$N$11</f>
        <v>222.98673307999999</v>
      </c>
      <c r="P1010" s="135">
        <f>'[6]1'!$O$11</f>
        <v>226.02612518999999</v>
      </c>
      <c r="Q1010" s="135">
        <f>'[6]1'!$P$11</f>
        <v>227.27636235</v>
      </c>
      <c r="R1010" s="135">
        <f>'[6]1'!$Q$11</f>
        <v>228.52740985</v>
      </c>
      <c r="S1010" s="135">
        <f>'[6]1'!$R$11</f>
        <v>227.85380393</v>
      </c>
      <c r="T1010" s="135">
        <f>'[6]1'!$S$11</f>
        <v>224.49678711999999</v>
      </c>
      <c r="U1010" s="135">
        <f>'[6]1'!$T$11</f>
        <v>221.27032287</v>
      </c>
      <c r="V1010" s="135">
        <f>'[6]1'!$U$11</f>
        <v>219.39837394</v>
      </c>
      <c r="W1010" s="135">
        <f>'[6]1'!$V$11</f>
        <v>220.75922976999999</v>
      </c>
      <c r="X1010" s="135">
        <f>'[6]1'!$W$11</f>
        <v>226.00200387000001</v>
      </c>
      <c r="Y1010" s="136">
        <f>'[6]1'!$X$11</f>
        <v>231.90080904999999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238.16361875000001</v>
      </c>
      <c r="C1012" s="132">
        <f t="shared" ref="C1012:Y1012" si="383">C1013</f>
        <v>245.88279356999999</v>
      </c>
      <c r="D1012" s="132">
        <f t="shared" si="383"/>
        <v>249.75344580000001</v>
      </c>
      <c r="E1012" s="132">
        <f t="shared" si="383"/>
        <v>248.43146067000001</v>
      </c>
      <c r="F1012" s="132">
        <f t="shared" si="383"/>
        <v>248.82994815999999</v>
      </c>
      <c r="G1012" s="132">
        <f t="shared" si="383"/>
        <v>248.09654062000001</v>
      </c>
      <c r="H1012" s="132">
        <f t="shared" si="383"/>
        <v>246.39816544000001</v>
      </c>
      <c r="I1012" s="132">
        <f t="shared" si="383"/>
        <v>241.86191550999999</v>
      </c>
      <c r="J1012" s="132">
        <f t="shared" si="383"/>
        <v>238.44154752</v>
      </c>
      <c r="K1012" s="132">
        <f t="shared" si="383"/>
        <v>228.76642931999999</v>
      </c>
      <c r="L1012" s="132">
        <f t="shared" si="383"/>
        <v>225.22684516999999</v>
      </c>
      <c r="M1012" s="132">
        <f t="shared" si="383"/>
        <v>225.41882993999999</v>
      </c>
      <c r="N1012" s="132">
        <f t="shared" si="383"/>
        <v>228.94251700999999</v>
      </c>
      <c r="O1012" s="132">
        <f t="shared" si="383"/>
        <v>232.23693653999999</v>
      </c>
      <c r="P1012" s="132">
        <f t="shared" si="383"/>
        <v>234.44847378</v>
      </c>
      <c r="Q1012" s="132">
        <f t="shared" si="383"/>
        <v>235.91077816999999</v>
      </c>
      <c r="R1012" s="132">
        <f t="shared" si="383"/>
        <v>235.40394142</v>
      </c>
      <c r="S1012" s="132">
        <f t="shared" si="383"/>
        <v>232.91969248999999</v>
      </c>
      <c r="T1012" s="132">
        <f t="shared" si="383"/>
        <v>229.58793789999999</v>
      </c>
      <c r="U1012" s="132">
        <f t="shared" si="383"/>
        <v>226.65576203000001</v>
      </c>
      <c r="V1012" s="132">
        <f t="shared" si="383"/>
        <v>230.67780925</v>
      </c>
      <c r="W1012" s="132">
        <f t="shared" si="383"/>
        <v>231.41116529999999</v>
      </c>
      <c r="X1012" s="132">
        <f t="shared" si="383"/>
        <v>236.73087498000001</v>
      </c>
      <c r="Y1012" s="133">
        <f t="shared" si="383"/>
        <v>240.61070943000001</v>
      </c>
    </row>
    <row r="1013" spans="1:25" ht="51.75" outlineLevel="1" thickBot="1" x14ac:dyDescent="0.25">
      <c r="A1013" s="8" t="s">
        <v>88</v>
      </c>
      <c r="B1013" s="134">
        <f>'[6]1'!$A$12</f>
        <v>238.16361875000001</v>
      </c>
      <c r="C1013" s="135">
        <f>'[6]1'!$B$12</f>
        <v>245.88279356999999</v>
      </c>
      <c r="D1013" s="135">
        <f>'[6]1'!$C$12</f>
        <v>249.75344580000001</v>
      </c>
      <c r="E1013" s="135">
        <f>'[6]1'!$D$12</f>
        <v>248.43146067000001</v>
      </c>
      <c r="F1013" s="135">
        <f>'[6]1'!$E$12</f>
        <v>248.82994815999999</v>
      </c>
      <c r="G1013" s="135">
        <f>'[6]1'!$F$12</f>
        <v>248.09654062000001</v>
      </c>
      <c r="H1013" s="135">
        <f>'[6]1'!$G$12</f>
        <v>246.39816544000001</v>
      </c>
      <c r="I1013" s="135">
        <f>'[6]1'!$H$12</f>
        <v>241.86191550999999</v>
      </c>
      <c r="J1013" s="135">
        <f>'[6]1'!$I$12</f>
        <v>238.44154752</v>
      </c>
      <c r="K1013" s="135">
        <f>'[6]1'!$J$12</f>
        <v>228.76642931999999</v>
      </c>
      <c r="L1013" s="135">
        <f>'[6]1'!$K$12</f>
        <v>225.22684516999999</v>
      </c>
      <c r="M1013" s="135">
        <f>'[6]1'!$L$12</f>
        <v>225.41882993999999</v>
      </c>
      <c r="N1013" s="135">
        <f>'[6]1'!$M$12</f>
        <v>228.94251700999999</v>
      </c>
      <c r="O1013" s="135">
        <f>'[6]1'!$N$12</f>
        <v>232.23693653999999</v>
      </c>
      <c r="P1013" s="135">
        <f>'[6]1'!$O$12</f>
        <v>234.44847378</v>
      </c>
      <c r="Q1013" s="135">
        <f>'[6]1'!$P$12</f>
        <v>235.91077816999999</v>
      </c>
      <c r="R1013" s="135">
        <f>'[6]1'!$Q$12</f>
        <v>235.40394142</v>
      </c>
      <c r="S1013" s="135">
        <f>'[6]1'!$R$12</f>
        <v>232.91969248999999</v>
      </c>
      <c r="T1013" s="135">
        <f>'[6]1'!$S$12</f>
        <v>229.58793789999999</v>
      </c>
      <c r="U1013" s="135">
        <f>'[6]1'!$T$12</f>
        <v>226.65576203000001</v>
      </c>
      <c r="V1013" s="135">
        <f>'[6]1'!$U$12</f>
        <v>230.67780925</v>
      </c>
      <c r="W1013" s="135">
        <f>'[6]1'!$V$12</f>
        <v>231.41116529999999</v>
      </c>
      <c r="X1013" s="135">
        <f>'[6]1'!$W$12</f>
        <v>236.73087498000001</v>
      </c>
      <c r="Y1013" s="136">
        <f>'[6]1'!$X$12</f>
        <v>240.61070943000001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240.17841467</v>
      </c>
      <c r="C1015" s="132">
        <f t="shared" ref="C1015:Y1015" si="384">C1016</f>
        <v>244.86929688000001</v>
      </c>
      <c r="D1015" s="132">
        <f t="shared" si="384"/>
        <v>249.34559342</v>
      </c>
      <c r="E1015" s="132">
        <f t="shared" si="384"/>
        <v>249.5552098</v>
      </c>
      <c r="F1015" s="132">
        <f t="shared" si="384"/>
        <v>251.27198779</v>
      </c>
      <c r="G1015" s="132">
        <f t="shared" si="384"/>
        <v>248.14168021</v>
      </c>
      <c r="H1015" s="132">
        <f t="shared" si="384"/>
        <v>242.62171837</v>
      </c>
      <c r="I1015" s="132">
        <f t="shared" si="384"/>
        <v>237.93533074000001</v>
      </c>
      <c r="J1015" s="132">
        <f t="shared" si="384"/>
        <v>237.90225106</v>
      </c>
      <c r="K1015" s="132">
        <f t="shared" si="384"/>
        <v>232.50778907</v>
      </c>
      <c r="L1015" s="132">
        <f t="shared" si="384"/>
        <v>233.27344839</v>
      </c>
      <c r="M1015" s="132">
        <f t="shared" si="384"/>
        <v>233.63860184000001</v>
      </c>
      <c r="N1015" s="132">
        <f t="shared" si="384"/>
        <v>236.53965528000001</v>
      </c>
      <c r="O1015" s="132">
        <f t="shared" si="384"/>
        <v>239.50133693999999</v>
      </c>
      <c r="P1015" s="132">
        <f t="shared" si="384"/>
        <v>240.00095654</v>
      </c>
      <c r="Q1015" s="132">
        <f t="shared" si="384"/>
        <v>239.53715842</v>
      </c>
      <c r="R1015" s="132">
        <f t="shared" si="384"/>
        <v>239.89982130999999</v>
      </c>
      <c r="S1015" s="132">
        <f t="shared" si="384"/>
        <v>239.13121988</v>
      </c>
      <c r="T1015" s="132">
        <f t="shared" si="384"/>
        <v>236.35389397</v>
      </c>
      <c r="U1015" s="132">
        <f t="shared" si="384"/>
        <v>232.80960682</v>
      </c>
      <c r="V1015" s="132">
        <f t="shared" si="384"/>
        <v>232.47738335</v>
      </c>
      <c r="W1015" s="132">
        <f t="shared" si="384"/>
        <v>232.13396885</v>
      </c>
      <c r="X1015" s="132">
        <f t="shared" si="384"/>
        <v>237.90912333</v>
      </c>
      <c r="Y1015" s="133">
        <f t="shared" si="384"/>
        <v>237.10780782</v>
      </c>
    </row>
    <row r="1016" spans="1:25" ht="51.75" outlineLevel="1" thickBot="1" x14ac:dyDescent="0.25">
      <c r="A1016" s="8" t="s">
        <v>88</v>
      </c>
      <c r="B1016" s="134">
        <f>'[6]1'!$A$13</f>
        <v>240.17841467</v>
      </c>
      <c r="C1016" s="135">
        <f>'[6]1'!$B$13</f>
        <v>244.86929688000001</v>
      </c>
      <c r="D1016" s="135">
        <f>'[6]1'!$C$13</f>
        <v>249.34559342</v>
      </c>
      <c r="E1016" s="135">
        <f>'[6]1'!$D$13</f>
        <v>249.5552098</v>
      </c>
      <c r="F1016" s="135">
        <f>'[6]1'!$E$13</f>
        <v>251.27198779</v>
      </c>
      <c r="G1016" s="135">
        <f>'[6]1'!$F$13</f>
        <v>248.14168021</v>
      </c>
      <c r="H1016" s="135">
        <f>'[6]1'!$G$13</f>
        <v>242.62171837</v>
      </c>
      <c r="I1016" s="135">
        <f>'[6]1'!$H$13</f>
        <v>237.93533074000001</v>
      </c>
      <c r="J1016" s="135">
        <f>'[6]1'!$I$13</f>
        <v>237.90225106</v>
      </c>
      <c r="K1016" s="135">
        <f>'[6]1'!$J$13</f>
        <v>232.50778907</v>
      </c>
      <c r="L1016" s="135">
        <f>'[6]1'!$K$13</f>
        <v>233.27344839</v>
      </c>
      <c r="M1016" s="135">
        <f>'[6]1'!$L$13</f>
        <v>233.63860184000001</v>
      </c>
      <c r="N1016" s="135">
        <f>'[6]1'!$M$13</f>
        <v>236.53965528000001</v>
      </c>
      <c r="O1016" s="135">
        <f>'[6]1'!$N$13</f>
        <v>239.50133693999999</v>
      </c>
      <c r="P1016" s="135">
        <f>'[6]1'!$O$13</f>
        <v>240.00095654</v>
      </c>
      <c r="Q1016" s="135">
        <f>'[6]1'!$P$13</f>
        <v>239.53715842</v>
      </c>
      <c r="R1016" s="135">
        <f>'[6]1'!$Q$13</f>
        <v>239.89982130999999</v>
      </c>
      <c r="S1016" s="135">
        <f>'[6]1'!$R$13</f>
        <v>239.13121988</v>
      </c>
      <c r="T1016" s="135">
        <f>'[6]1'!$S$13</f>
        <v>236.35389397</v>
      </c>
      <c r="U1016" s="135">
        <f>'[6]1'!$T$13</f>
        <v>232.80960682</v>
      </c>
      <c r="V1016" s="135">
        <f>'[6]1'!$U$13</f>
        <v>232.47738335</v>
      </c>
      <c r="W1016" s="135">
        <f>'[6]1'!$V$13</f>
        <v>232.13396885</v>
      </c>
      <c r="X1016" s="135">
        <f>'[6]1'!$W$13</f>
        <v>237.90912333</v>
      </c>
      <c r="Y1016" s="136">
        <f>'[6]1'!$X$13</f>
        <v>237.10780782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247.94664949</v>
      </c>
      <c r="C1018" s="132">
        <f t="shared" ref="C1018:Y1018" si="385">C1019</f>
        <v>255.8681484</v>
      </c>
      <c r="D1018" s="132">
        <f t="shared" si="385"/>
        <v>260.72481900999998</v>
      </c>
      <c r="E1018" s="132">
        <f t="shared" si="385"/>
        <v>261.47116955000001</v>
      </c>
      <c r="F1018" s="132">
        <f t="shared" si="385"/>
        <v>261.16629266000001</v>
      </c>
      <c r="G1018" s="132">
        <f t="shared" si="385"/>
        <v>259.37073098000002</v>
      </c>
      <c r="H1018" s="132">
        <f t="shared" si="385"/>
        <v>250.86646970999999</v>
      </c>
      <c r="I1018" s="132">
        <f t="shared" si="385"/>
        <v>241.72465668999999</v>
      </c>
      <c r="J1018" s="132">
        <f t="shared" si="385"/>
        <v>242.31369792999999</v>
      </c>
      <c r="K1018" s="132">
        <f t="shared" si="385"/>
        <v>237.01767604</v>
      </c>
      <c r="L1018" s="132">
        <f t="shared" si="385"/>
        <v>235.64874484000001</v>
      </c>
      <c r="M1018" s="132">
        <f t="shared" si="385"/>
        <v>232.11158205999999</v>
      </c>
      <c r="N1018" s="132">
        <f t="shared" si="385"/>
        <v>236.48723576</v>
      </c>
      <c r="O1018" s="132">
        <f t="shared" si="385"/>
        <v>240.56662127999999</v>
      </c>
      <c r="P1018" s="132">
        <f t="shared" si="385"/>
        <v>241.39154801999999</v>
      </c>
      <c r="Q1018" s="132">
        <f t="shared" si="385"/>
        <v>242.47630791</v>
      </c>
      <c r="R1018" s="132">
        <f t="shared" si="385"/>
        <v>240.97899676</v>
      </c>
      <c r="S1018" s="132">
        <f t="shared" si="385"/>
        <v>237.97053761999999</v>
      </c>
      <c r="T1018" s="132">
        <f t="shared" si="385"/>
        <v>235.74163293999999</v>
      </c>
      <c r="U1018" s="132">
        <f t="shared" si="385"/>
        <v>231.89914266</v>
      </c>
      <c r="V1018" s="132">
        <f t="shared" si="385"/>
        <v>234.41200678999999</v>
      </c>
      <c r="W1018" s="132">
        <f t="shared" si="385"/>
        <v>236.68548605999999</v>
      </c>
      <c r="X1018" s="132">
        <f t="shared" si="385"/>
        <v>241.88825195999999</v>
      </c>
      <c r="Y1018" s="133">
        <f t="shared" si="385"/>
        <v>243.02510505000001</v>
      </c>
    </row>
    <row r="1019" spans="1:25" ht="51.75" outlineLevel="1" thickBot="1" x14ac:dyDescent="0.25">
      <c r="A1019" s="8" t="s">
        <v>88</v>
      </c>
      <c r="B1019" s="134">
        <f>'[6]1'!$A$14</f>
        <v>247.94664949</v>
      </c>
      <c r="C1019" s="135">
        <f>'[6]1'!$B$14</f>
        <v>255.8681484</v>
      </c>
      <c r="D1019" s="135">
        <f>'[6]1'!$C$14</f>
        <v>260.72481900999998</v>
      </c>
      <c r="E1019" s="135">
        <f>'[6]1'!$D$14</f>
        <v>261.47116955000001</v>
      </c>
      <c r="F1019" s="135">
        <f>'[6]1'!$E$14</f>
        <v>261.16629266000001</v>
      </c>
      <c r="G1019" s="135">
        <f>'[6]1'!$F$14</f>
        <v>259.37073098000002</v>
      </c>
      <c r="H1019" s="135">
        <f>'[6]1'!$G$14</f>
        <v>250.86646970999999</v>
      </c>
      <c r="I1019" s="135">
        <f>'[6]1'!$H$14</f>
        <v>241.72465668999999</v>
      </c>
      <c r="J1019" s="135">
        <f>'[6]1'!$I$14</f>
        <v>242.31369792999999</v>
      </c>
      <c r="K1019" s="135">
        <f>'[6]1'!$J$14</f>
        <v>237.01767604</v>
      </c>
      <c r="L1019" s="135">
        <f>'[6]1'!$K$14</f>
        <v>235.64874484000001</v>
      </c>
      <c r="M1019" s="135">
        <f>'[6]1'!$L$14</f>
        <v>232.11158205999999</v>
      </c>
      <c r="N1019" s="135">
        <f>'[6]1'!$M$14</f>
        <v>236.48723576</v>
      </c>
      <c r="O1019" s="135">
        <f>'[6]1'!$N$14</f>
        <v>240.56662127999999</v>
      </c>
      <c r="P1019" s="135">
        <f>'[6]1'!$O$14</f>
        <v>241.39154801999999</v>
      </c>
      <c r="Q1019" s="135">
        <f>'[6]1'!$P$14</f>
        <v>242.47630791</v>
      </c>
      <c r="R1019" s="135">
        <f>'[6]1'!$Q$14</f>
        <v>240.97899676</v>
      </c>
      <c r="S1019" s="135">
        <f>'[6]1'!$R$14</f>
        <v>237.97053761999999</v>
      </c>
      <c r="T1019" s="135">
        <f>'[6]1'!$S$14</f>
        <v>235.74163293999999</v>
      </c>
      <c r="U1019" s="135">
        <f>'[6]1'!$T$14</f>
        <v>231.89914266</v>
      </c>
      <c r="V1019" s="135">
        <f>'[6]1'!$U$14</f>
        <v>234.41200678999999</v>
      </c>
      <c r="W1019" s="135">
        <f>'[6]1'!$V$14</f>
        <v>236.68548605999999</v>
      </c>
      <c r="X1019" s="135">
        <f>'[6]1'!$W$14</f>
        <v>241.88825195999999</v>
      </c>
      <c r="Y1019" s="136">
        <f>'[6]1'!$X$14</f>
        <v>243.02510505000001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246.35623652999999</v>
      </c>
      <c r="C1021" s="132">
        <f t="shared" ref="C1021:Y1021" si="386">C1022</f>
        <v>253.95998336</v>
      </c>
      <c r="D1021" s="132">
        <f t="shared" si="386"/>
        <v>258.34639941</v>
      </c>
      <c r="E1021" s="132">
        <f t="shared" si="386"/>
        <v>259.30329669999998</v>
      </c>
      <c r="F1021" s="132">
        <f t="shared" si="386"/>
        <v>259.46089837</v>
      </c>
      <c r="G1021" s="132">
        <f t="shared" si="386"/>
        <v>257.54191823000002</v>
      </c>
      <c r="H1021" s="132">
        <f t="shared" si="386"/>
        <v>248.13299083999999</v>
      </c>
      <c r="I1021" s="132">
        <f t="shared" si="386"/>
        <v>239.00566979000001</v>
      </c>
      <c r="J1021" s="132">
        <f t="shared" si="386"/>
        <v>239.20128402</v>
      </c>
      <c r="K1021" s="132">
        <f t="shared" si="386"/>
        <v>233.81747171999999</v>
      </c>
      <c r="L1021" s="132">
        <f t="shared" si="386"/>
        <v>232.32751614</v>
      </c>
      <c r="M1021" s="132">
        <f t="shared" si="386"/>
        <v>233.71214924</v>
      </c>
      <c r="N1021" s="132">
        <f t="shared" si="386"/>
        <v>238.15810429000001</v>
      </c>
      <c r="O1021" s="132">
        <f t="shared" si="386"/>
        <v>239.35506333999999</v>
      </c>
      <c r="P1021" s="132">
        <f t="shared" si="386"/>
        <v>239.94167378</v>
      </c>
      <c r="Q1021" s="132">
        <f t="shared" si="386"/>
        <v>241.51958392</v>
      </c>
      <c r="R1021" s="132">
        <f t="shared" si="386"/>
        <v>240.73088097999999</v>
      </c>
      <c r="S1021" s="132">
        <f t="shared" si="386"/>
        <v>237.74171949000001</v>
      </c>
      <c r="T1021" s="132">
        <f t="shared" si="386"/>
        <v>234.55950222999999</v>
      </c>
      <c r="U1021" s="132">
        <f t="shared" si="386"/>
        <v>230.85882398000001</v>
      </c>
      <c r="V1021" s="132">
        <f t="shared" si="386"/>
        <v>230.89299263999999</v>
      </c>
      <c r="W1021" s="132">
        <f t="shared" si="386"/>
        <v>232.72315585000001</v>
      </c>
      <c r="X1021" s="132">
        <f t="shared" si="386"/>
        <v>237.56569275000001</v>
      </c>
      <c r="Y1021" s="133">
        <f t="shared" si="386"/>
        <v>240.40695941000001</v>
      </c>
    </row>
    <row r="1022" spans="1:25" ht="51.75" outlineLevel="1" thickBot="1" x14ac:dyDescent="0.25">
      <c r="A1022" s="8" t="s">
        <v>88</v>
      </c>
      <c r="B1022" s="134">
        <f>'[6]1'!$A$15</f>
        <v>246.35623652999999</v>
      </c>
      <c r="C1022" s="135">
        <f>'[6]1'!$B$15</f>
        <v>253.95998336</v>
      </c>
      <c r="D1022" s="135">
        <f>'[6]1'!$C$15</f>
        <v>258.34639941</v>
      </c>
      <c r="E1022" s="135">
        <f>'[6]1'!$D$15</f>
        <v>259.30329669999998</v>
      </c>
      <c r="F1022" s="135">
        <f>'[6]1'!$E$15</f>
        <v>259.46089837</v>
      </c>
      <c r="G1022" s="135">
        <f>'[6]1'!$F$15</f>
        <v>257.54191823000002</v>
      </c>
      <c r="H1022" s="135">
        <f>'[6]1'!$G$15</f>
        <v>248.13299083999999</v>
      </c>
      <c r="I1022" s="135">
        <f>'[6]1'!$H$15</f>
        <v>239.00566979000001</v>
      </c>
      <c r="J1022" s="135">
        <f>'[6]1'!$I$15</f>
        <v>239.20128402</v>
      </c>
      <c r="K1022" s="135">
        <f>'[6]1'!$J$15</f>
        <v>233.81747171999999</v>
      </c>
      <c r="L1022" s="135">
        <f>'[6]1'!$K$15</f>
        <v>232.32751614</v>
      </c>
      <c r="M1022" s="135">
        <f>'[6]1'!$L$15</f>
        <v>233.71214924</v>
      </c>
      <c r="N1022" s="135">
        <f>'[6]1'!$M$15</f>
        <v>238.15810429000001</v>
      </c>
      <c r="O1022" s="135">
        <f>'[6]1'!$N$15</f>
        <v>239.35506333999999</v>
      </c>
      <c r="P1022" s="135">
        <f>'[6]1'!$O$15</f>
        <v>239.94167378</v>
      </c>
      <c r="Q1022" s="135">
        <f>'[6]1'!$P$15</f>
        <v>241.51958392</v>
      </c>
      <c r="R1022" s="135">
        <f>'[6]1'!$Q$15</f>
        <v>240.73088097999999</v>
      </c>
      <c r="S1022" s="135">
        <f>'[6]1'!$R$15</f>
        <v>237.74171949000001</v>
      </c>
      <c r="T1022" s="135">
        <f>'[6]1'!$S$15</f>
        <v>234.55950222999999</v>
      </c>
      <c r="U1022" s="135">
        <f>'[6]1'!$T$15</f>
        <v>230.85882398000001</v>
      </c>
      <c r="V1022" s="135">
        <f>'[6]1'!$U$15</f>
        <v>230.89299263999999</v>
      </c>
      <c r="W1022" s="135">
        <f>'[6]1'!$V$15</f>
        <v>232.72315585000001</v>
      </c>
      <c r="X1022" s="135">
        <f>'[6]1'!$W$15</f>
        <v>237.56569275000001</v>
      </c>
      <c r="Y1022" s="136">
        <f>'[6]1'!$X$15</f>
        <v>240.40695941000001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240.67064909000001</v>
      </c>
      <c r="C1024" s="132">
        <f t="shared" ref="C1024:Y1024" si="387">C1025</f>
        <v>248.90525457999999</v>
      </c>
      <c r="D1024" s="132">
        <f t="shared" si="387"/>
        <v>251.95568989</v>
      </c>
      <c r="E1024" s="132">
        <f t="shared" si="387"/>
        <v>254.45823816000001</v>
      </c>
      <c r="F1024" s="132">
        <f t="shared" si="387"/>
        <v>255.02931372</v>
      </c>
      <c r="G1024" s="132">
        <f t="shared" si="387"/>
        <v>252.35755259000001</v>
      </c>
      <c r="H1024" s="132">
        <f t="shared" si="387"/>
        <v>243.09676003999999</v>
      </c>
      <c r="I1024" s="132">
        <f t="shared" si="387"/>
        <v>239.25113008</v>
      </c>
      <c r="J1024" s="132">
        <f t="shared" si="387"/>
        <v>239.04427960000001</v>
      </c>
      <c r="K1024" s="132">
        <f t="shared" si="387"/>
        <v>236.90264911</v>
      </c>
      <c r="L1024" s="132">
        <f t="shared" si="387"/>
        <v>240.19026198</v>
      </c>
      <c r="M1024" s="132">
        <f t="shared" si="387"/>
        <v>244.03818129999999</v>
      </c>
      <c r="N1024" s="132">
        <f t="shared" si="387"/>
        <v>248.68923863000001</v>
      </c>
      <c r="O1024" s="132">
        <f t="shared" si="387"/>
        <v>250.10343405</v>
      </c>
      <c r="P1024" s="132">
        <f t="shared" si="387"/>
        <v>251.66592313000001</v>
      </c>
      <c r="Q1024" s="132">
        <f t="shared" si="387"/>
        <v>251.62261966</v>
      </c>
      <c r="R1024" s="132">
        <f t="shared" si="387"/>
        <v>253.38937297999999</v>
      </c>
      <c r="S1024" s="132">
        <f t="shared" si="387"/>
        <v>250.97085200999999</v>
      </c>
      <c r="T1024" s="132">
        <f t="shared" si="387"/>
        <v>243.33845262</v>
      </c>
      <c r="U1024" s="132">
        <f t="shared" si="387"/>
        <v>238.47141744000001</v>
      </c>
      <c r="V1024" s="132">
        <f t="shared" si="387"/>
        <v>237.83122245000001</v>
      </c>
      <c r="W1024" s="132">
        <f t="shared" si="387"/>
        <v>240.87707362</v>
      </c>
      <c r="X1024" s="132">
        <f t="shared" si="387"/>
        <v>238.58297261999999</v>
      </c>
      <c r="Y1024" s="133">
        <f t="shared" si="387"/>
        <v>241.68536752</v>
      </c>
    </row>
    <row r="1025" spans="1:25" ht="51.75" outlineLevel="1" thickBot="1" x14ac:dyDescent="0.25">
      <c r="A1025" s="8" t="s">
        <v>88</v>
      </c>
      <c r="B1025" s="134">
        <f>'[6]1'!$A$16</f>
        <v>240.67064909000001</v>
      </c>
      <c r="C1025" s="135">
        <f>'[6]1'!$B$16</f>
        <v>248.90525457999999</v>
      </c>
      <c r="D1025" s="135">
        <f>'[6]1'!$C$16</f>
        <v>251.95568989</v>
      </c>
      <c r="E1025" s="135">
        <f>'[6]1'!$D$16</f>
        <v>254.45823816000001</v>
      </c>
      <c r="F1025" s="135">
        <f>'[6]1'!$E$16</f>
        <v>255.02931372</v>
      </c>
      <c r="G1025" s="135">
        <f>'[6]1'!$F$16</f>
        <v>252.35755259000001</v>
      </c>
      <c r="H1025" s="135">
        <f>'[6]1'!$G$16</f>
        <v>243.09676003999999</v>
      </c>
      <c r="I1025" s="135">
        <f>'[6]1'!$H$16</f>
        <v>239.25113008</v>
      </c>
      <c r="J1025" s="135">
        <f>'[6]1'!$I$16</f>
        <v>239.04427960000001</v>
      </c>
      <c r="K1025" s="135">
        <f>'[6]1'!$J$16</f>
        <v>236.90264911</v>
      </c>
      <c r="L1025" s="135">
        <f>'[6]1'!$K$16</f>
        <v>240.19026198</v>
      </c>
      <c r="M1025" s="135">
        <f>'[6]1'!$L$16</f>
        <v>244.03818129999999</v>
      </c>
      <c r="N1025" s="135">
        <f>'[6]1'!$M$16</f>
        <v>248.68923863000001</v>
      </c>
      <c r="O1025" s="135">
        <f>'[6]1'!$N$16</f>
        <v>250.10343405</v>
      </c>
      <c r="P1025" s="135">
        <f>'[6]1'!$O$16</f>
        <v>251.66592313000001</v>
      </c>
      <c r="Q1025" s="135">
        <f>'[6]1'!$P$16</f>
        <v>251.62261966</v>
      </c>
      <c r="R1025" s="135">
        <f>'[6]1'!$Q$16</f>
        <v>253.38937297999999</v>
      </c>
      <c r="S1025" s="135">
        <f>'[6]1'!$R$16</f>
        <v>250.97085200999999</v>
      </c>
      <c r="T1025" s="135">
        <f>'[6]1'!$S$16</f>
        <v>243.33845262</v>
      </c>
      <c r="U1025" s="135">
        <f>'[6]1'!$T$16</f>
        <v>238.47141744000001</v>
      </c>
      <c r="V1025" s="135">
        <f>'[6]1'!$U$16</f>
        <v>237.83122245000001</v>
      </c>
      <c r="W1025" s="135">
        <f>'[6]1'!$V$16</f>
        <v>240.87707362</v>
      </c>
      <c r="X1025" s="135">
        <f>'[6]1'!$W$16</f>
        <v>238.58297261999999</v>
      </c>
      <c r="Y1025" s="136">
        <f>'[6]1'!$X$16</f>
        <v>241.68536752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248.86104767</v>
      </c>
      <c r="C1027" s="132">
        <f t="shared" ref="C1027:Y1027" si="388">C1028</f>
        <v>255.69562808000001</v>
      </c>
      <c r="D1027" s="132">
        <f t="shared" si="388"/>
        <v>255.94733310000001</v>
      </c>
      <c r="E1027" s="132">
        <f t="shared" si="388"/>
        <v>255.1175063</v>
      </c>
      <c r="F1027" s="132">
        <f t="shared" si="388"/>
        <v>256.11319320000001</v>
      </c>
      <c r="G1027" s="132">
        <f t="shared" si="388"/>
        <v>254.32798822999999</v>
      </c>
      <c r="H1027" s="132">
        <f t="shared" si="388"/>
        <v>248.36318567999999</v>
      </c>
      <c r="I1027" s="132">
        <f t="shared" si="388"/>
        <v>238.22039276999999</v>
      </c>
      <c r="J1027" s="132">
        <f t="shared" si="388"/>
        <v>238.73600372000001</v>
      </c>
      <c r="K1027" s="132">
        <f t="shared" si="388"/>
        <v>237.60116862999999</v>
      </c>
      <c r="L1027" s="132">
        <f t="shared" si="388"/>
        <v>236.50882622</v>
      </c>
      <c r="M1027" s="132">
        <f t="shared" si="388"/>
        <v>238.08938950000001</v>
      </c>
      <c r="N1027" s="132">
        <f t="shared" si="388"/>
        <v>242.12471775</v>
      </c>
      <c r="O1027" s="132">
        <f t="shared" si="388"/>
        <v>244.80772002</v>
      </c>
      <c r="P1027" s="132">
        <f t="shared" si="388"/>
        <v>245.38455647000001</v>
      </c>
      <c r="Q1027" s="132">
        <f t="shared" si="388"/>
        <v>246.70835613</v>
      </c>
      <c r="R1027" s="132">
        <f t="shared" si="388"/>
        <v>244.79850553</v>
      </c>
      <c r="S1027" s="132">
        <f t="shared" si="388"/>
        <v>242.13197577</v>
      </c>
      <c r="T1027" s="132">
        <f t="shared" si="388"/>
        <v>239.46324994</v>
      </c>
      <c r="U1027" s="132">
        <f t="shared" si="388"/>
        <v>236.55258122999999</v>
      </c>
      <c r="V1027" s="132">
        <f t="shared" si="388"/>
        <v>236.89813827</v>
      </c>
      <c r="W1027" s="132">
        <f t="shared" si="388"/>
        <v>237.30607741</v>
      </c>
      <c r="X1027" s="132">
        <f t="shared" si="388"/>
        <v>243.64676784</v>
      </c>
      <c r="Y1027" s="133">
        <f t="shared" si="388"/>
        <v>248.60964458999999</v>
      </c>
    </row>
    <row r="1028" spans="1:25" ht="51.75" outlineLevel="1" thickBot="1" x14ac:dyDescent="0.25">
      <c r="A1028" s="8" t="s">
        <v>88</v>
      </c>
      <c r="B1028" s="134">
        <f>'[6]1'!$A$17</f>
        <v>248.86104767</v>
      </c>
      <c r="C1028" s="135">
        <f>'[6]1'!$B$17</f>
        <v>255.69562808000001</v>
      </c>
      <c r="D1028" s="135">
        <f>'[6]1'!$C$17</f>
        <v>255.94733310000001</v>
      </c>
      <c r="E1028" s="135">
        <f>'[6]1'!$D$17</f>
        <v>255.1175063</v>
      </c>
      <c r="F1028" s="135">
        <f>'[6]1'!$E$17</f>
        <v>256.11319320000001</v>
      </c>
      <c r="G1028" s="135">
        <f>'[6]1'!$F$17</f>
        <v>254.32798822999999</v>
      </c>
      <c r="H1028" s="135">
        <f>'[6]1'!$G$17</f>
        <v>248.36318567999999</v>
      </c>
      <c r="I1028" s="135">
        <f>'[6]1'!$H$17</f>
        <v>238.22039276999999</v>
      </c>
      <c r="J1028" s="135">
        <f>'[6]1'!$I$17</f>
        <v>238.73600372000001</v>
      </c>
      <c r="K1028" s="135">
        <f>'[6]1'!$J$17</f>
        <v>237.60116862999999</v>
      </c>
      <c r="L1028" s="135">
        <f>'[6]1'!$K$17</f>
        <v>236.50882622</v>
      </c>
      <c r="M1028" s="135">
        <f>'[6]1'!$L$17</f>
        <v>238.08938950000001</v>
      </c>
      <c r="N1028" s="135">
        <f>'[6]1'!$M$17</f>
        <v>242.12471775</v>
      </c>
      <c r="O1028" s="135">
        <f>'[6]1'!$N$17</f>
        <v>244.80772002</v>
      </c>
      <c r="P1028" s="135">
        <f>'[6]1'!$O$17</f>
        <v>245.38455647000001</v>
      </c>
      <c r="Q1028" s="135">
        <f>'[6]1'!$P$17</f>
        <v>246.70835613</v>
      </c>
      <c r="R1028" s="135">
        <f>'[6]1'!$Q$17</f>
        <v>244.79850553</v>
      </c>
      <c r="S1028" s="135">
        <f>'[6]1'!$R$17</f>
        <v>242.13197577</v>
      </c>
      <c r="T1028" s="135">
        <f>'[6]1'!$S$17</f>
        <v>239.46324994</v>
      </c>
      <c r="U1028" s="135">
        <f>'[6]1'!$T$17</f>
        <v>236.55258122999999</v>
      </c>
      <c r="V1028" s="135">
        <f>'[6]1'!$U$17</f>
        <v>236.89813827</v>
      </c>
      <c r="W1028" s="135">
        <f>'[6]1'!$V$17</f>
        <v>237.30607741</v>
      </c>
      <c r="X1028" s="135">
        <f>'[6]1'!$W$17</f>
        <v>243.64676784</v>
      </c>
      <c r="Y1028" s="136">
        <f>'[6]1'!$X$17</f>
        <v>248.60964458999999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228.89685646000001</v>
      </c>
      <c r="C1030" s="132">
        <f t="shared" ref="C1030:Y1030" si="389">C1031</f>
        <v>235.4601711</v>
      </c>
      <c r="D1030" s="132">
        <f t="shared" si="389"/>
        <v>239.15562822999999</v>
      </c>
      <c r="E1030" s="132">
        <f t="shared" si="389"/>
        <v>239.42969407000001</v>
      </c>
      <c r="F1030" s="132">
        <f t="shared" si="389"/>
        <v>242.04299236</v>
      </c>
      <c r="G1030" s="132">
        <f t="shared" si="389"/>
        <v>239.13640591999999</v>
      </c>
      <c r="H1030" s="132">
        <f t="shared" si="389"/>
        <v>238.72874899000001</v>
      </c>
      <c r="I1030" s="132">
        <f t="shared" si="389"/>
        <v>236.32486521000001</v>
      </c>
      <c r="J1030" s="132">
        <f t="shared" si="389"/>
        <v>230.44436053999999</v>
      </c>
      <c r="K1030" s="132">
        <f t="shared" si="389"/>
        <v>221.77023943</v>
      </c>
      <c r="L1030" s="132">
        <f t="shared" si="389"/>
        <v>215.46073301999999</v>
      </c>
      <c r="M1030" s="132">
        <f t="shared" si="389"/>
        <v>213.77588893999999</v>
      </c>
      <c r="N1030" s="132">
        <f t="shared" si="389"/>
        <v>218.2595412</v>
      </c>
      <c r="O1030" s="132">
        <f t="shared" si="389"/>
        <v>214.78760713</v>
      </c>
      <c r="P1030" s="132">
        <f t="shared" si="389"/>
        <v>217.10877045000001</v>
      </c>
      <c r="Q1030" s="132">
        <f t="shared" si="389"/>
        <v>218.09117320999999</v>
      </c>
      <c r="R1030" s="132">
        <f t="shared" si="389"/>
        <v>224.81827937</v>
      </c>
      <c r="S1030" s="132">
        <f t="shared" si="389"/>
        <v>219.94580329999999</v>
      </c>
      <c r="T1030" s="132">
        <f t="shared" si="389"/>
        <v>218.71360661</v>
      </c>
      <c r="U1030" s="132">
        <f t="shared" si="389"/>
        <v>217.24618003</v>
      </c>
      <c r="V1030" s="132">
        <f t="shared" si="389"/>
        <v>213.00832070999999</v>
      </c>
      <c r="W1030" s="132">
        <f t="shared" si="389"/>
        <v>214.70369618000001</v>
      </c>
      <c r="X1030" s="132">
        <f t="shared" si="389"/>
        <v>219.72930169</v>
      </c>
      <c r="Y1030" s="133">
        <f t="shared" si="389"/>
        <v>223.08192994000001</v>
      </c>
    </row>
    <row r="1031" spans="1:25" ht="51.75" outlineLevel="1" thickBot="1" x14ac:dyDescent="0.25">
      <c r="A1031" s="8" t="s">
        <v>88</v>
      </c>
      <c r="B1031" s="134">
        <f>'[6]1'!$A$18</f>
        <v>228.89685646000001</v>
      </c>
      <c r="C1031" s="135">
        <f>'[6]1'!$B$18</f>
        <v>235.4601711</v>
      </c>
      <c r="D1031" s="135">
        <f>'[6]1'!$C$18</f>
        <v>239.15562822999999</v>
      </c>
      <c r="E1031" s="135">
        <f>'[6]1'!$D$18</f>
        <v>239.42969407000001</v>
      </c>
      <c r="F1031" s="135">
        <f>'[6]1'!$E$18</f>
        <v>242.04299236</v>
      </c>
      <c r="G1031" s="135">
        <f>'[6]1'!$F$18</f>
        <v>239.13640591999999</v>
      </c>
      <c r="H1031" s="135">
        <f>'[6]1'!$G$18</f>
        <v>238.72874899000001</v>
      </c>
      <c r="I1031" s="135">
        <f>'[6]1'!$H$18</f>
        <v>236.32486521000001</v>
      </c>
      <c r="J1031" s="135">
        <f>'[6]1'!$I$18</f>
        <v>230.44436053999999</v>
      </c>
      <c r="K1031" s="135">
        <f>'[6]1'!$J$18</f>
        <v>221.77023943</v>
      </c>
      <c r="L1031" s="135">
        <f>'[6]1'!$K$18</f>
        <v>215.46073301999999</v>
      </c>
      <c r="M1031" s="135">
        <f>'[6]1'!$L$18</f>
        <v>213.77588893999999</v>
      </c>
      <c r="N1031" s="135">
        <f>'[6]1'!$M$18</f>
        <v>218.2595412</v>
      </c>
      <c r="O1031" s="135">
        <f>'[6]1'!$N$18</f>
        <v>214.78760713</v>
      </c>
      <c r="P1031" s="135">
        <f>'[6]1'!$O$18</f>
        <v>217.10877045000001</v>
      </c>
      <c r="Q1031" s="135">
        <f>'[6]1'!$P$18</f>
        <v>218.09117320999999</v>
      </c>
      <c r="R1031" s="135">
        <f>'[6]1'!$Q$18</f>
        <v>224.81827937</v>
      </c>
      <c r="S1031" s="135">
        <f>'[6]1'!$R$18</f>
        <v>219.94580329999999</v>
      </c>
      <c r="T1031" s="135">
        <f>'[6]1'!$S$18</f>
        <v>218.71360661</v>
      </c>
      <c r="U1031" s="135">
        <f>'[6]1'!$T$18</f>
        <v>217.24618003</v>
      </c>
      <c r="V1031" s="135">
        <f>'[6]1'!$U$18</f>
        <v>213.00832070999999</v>
      </c>
      <c r="W1031" s="135">
        <f>'[6]1'!$V$18</f>
        <v>214.70369618000001</v>
      </c>
      <c r="X1031" s="135">
        <f>'[6]1'!$W$18</f>
        <v>219.72930169</v>
      </c>
      <c r="Y1031" s="136">
        <f>'[6]1'!$X$18</f>
        <v>223.08192994000001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228.57491060999999</v>
      </c>
      <c r="C1033" s="132">
        <f t="shared" ref="C1033:Y1033" si="390">C1034</f>
        <v>232.79940902000001</v>
      </c>
      <c r="D1033" s="132">
        <f t="shared" si="390"/>
        <v>241.46552684</v>
      </c>
      <c r="E1033" s="132">
        <f t="shared" si="390"/>
        <v>241.50889432</v>
      </c>
      <c r="F1033" s="132">
        <f t="shared" si="390"/>
        <v>241.75939632000001</v>
      </c>
      <c r="G1033" s="132">
        <f t="shared" si="390"/>
        <v>241.12517738</v>
      </c>
      <c r="H1033" s="132">
        <f t="shared" si="390"/>
        <v>239.67212756000001</v>
      </c>
      <c r="I1033" s="132">
        <f t="shared" si="390"/>
        <v>233.70933173</v>
      </c>
      <c r="J1033" s="132">
        <f t="shared" si="390"/>
        <v>232.63626554000001</v>
      </c>
      <c r="K1033" s="132">
        <f t="shared" si="390"/>
        <v>223.99615738</v>
      </c>
      <c r="L1033" s="132">
        <f t="shared" si="390"/>
        <v>219.77435835</v>
      </c>
      <c r="M1033" s="132">
        <f t="shared" si="390"/>
        <v>219.11159161</v>
      </c>
      <c r="N1033" s="132">
        <f t="shared" si="390"/>
        <v>221.89839911000001</v>
      </c>
      <c r="O1033" s="132">
        <f t="shared" si="390"/>
        <v>224.57843527</v>
      </c>
      <c r="P1033" s="132">
        <f t="shared" si="390"/>
        <v>225.01572239000001</v>
      </c>
      <c r="Q1033" s="132">
        <f t="shared" si="390"/>
        <v>225.57939941999999</v>
      </c>
      <c r="R1033" s="132">
        <f t="shared" si="390"/>
        <v>226.25661941999999</v>
      </c>
      <c r="S1033" s="132">
        <f t="shared" si="390"/>
        <v>223.74072756000001</v>
      </c>
      <c r="T1033" s="132">
        <f t="shared" si="390"/>
        <v>222.05510272000001</v>
      </c>
      <c r="U1033" s="132">
        <f t="shared" si="390"/>
        <v>217.98351516</v>
      </c>
      <c r="V1033" s="132">
        <f t="shared" si="390"/>
        <v>216.27191371999999</v>
      </c>
      <c r="W1033" s="132">
        <f t="shared" si="390"/>
        <v>217.01113776</v>
      </c>
      <c r="X1033" s="132">
        <f t="shared" si="390"/>
        <v>222.60230206</v>
      </c>
      <c r="Y1033" s="133">
        <f t="shared" si="390"/>
        <v>229.40925440999999</v>
      </c>
    </row>
    <row r="1034" spans="1:25" ht="51.75" outlineLevel="1" thickBot="1" x14ac:dyDescent="0.25">
      <c r="A1034" s="8" t="s">
        <v>88</v>
      </c>
      <c r="B1034" s="134">
        <f>'[6]1'!$A$19</f>
        <v>228.57491060999999</v>
      </c>
      <c r="C1034" s="135">
        <f>'[6]1'!$B$19</f>
        <v>232.79940902000001</v>
      </c>
      <c r="D1034" s="135">
        <f>'[6]1'!$C$19</f>
        <v>241.46552684</v>
      </c>
      <c r="E1034" s="135">
        <f>'[6]1'!$D$19</f>
        <v>241.50889432</v>
      </c>
      <c r="F1034" s="135">
        <f>'[6]1'!$E$19</f>
        <v>241.75939632000001</v>
      </c>
      <c r="G1034" s="135">
        <f>'[6]1'!$F$19</f>
        <v>241.12517738</v>
      </c>
      <c r="H1034" s="135">
        <f>'[6]1'!$G$19</f>
        <v>239.67212756000001</v>
      </c>
      <c r="I1034" s="135">
        <f>'[6]1'!$H$19</f>
        <v>233.70933173</v>
      </c>
      <c r="J1034" s="135">
        <f>'[6]1'!$I$19</f>
        <v>232.63626554000001</v>
      </c>
      <c r="K1034" s="135">
        <f>'[6]1'!$J$19</f>
        <v>223.99615738</v>
      </c>
      <c r="L1034" s="135">
        <f>'[6]1'!$K$19</f>
        <v>219.77435835</v>
      </c>
      <c r="M1034" s="135">
        <f>'[6]1'!$L$19</f>
        <v>219.11159161</v>
      </c>
      <c r="N1034" s="135">
        <f>'[6]1'!$M$19</f>
        <v>221.89839911000001</v>
      </c>
      <c r="O1034" s="135">
        <f>'[6]1'!$N$19</f>
        <v>224.57843527</v>
      </c>
      <c r="P1034" s="135">
        <f>'[6]1'!$O$19</f>
        <v>225.01572239000001</v>
      </c>
      <c r="Q1034" s="135">
        <f>'[6]1'!$P$19</f>
        <v>225.57939941999999</v>
      </c>
      <c r="R1034" s="135">
        <f>'[6]1'!$Q$19</f>
        <v>226.25661941999999</v>
      </c>
      <c r="S1034" s="135">
        <f>'[6]1'!$R$19</f>
        <v>223.74072756000001</v>
      </c>
      <c r="T1034" s="135">
        <f>'[6]1'!$S$19</f>
        <v>222.05510272000001</v>
      </c>
      <c r="U1034" s="135">
        <f>'[6]1'!$T$19</f>
        <v>217.98351516</v>
      </c>
      <c r="V1034" s="135">
        <f>'[6]1'!$U$19</f>
        <v>216.27191371999999</v>
      </c>
      <c r="W1034" s="135">
        <f>'[6]1'!$V$19</f>
        <v>217.01113776</v>
      </c>
      <c r="X1034" s="135">
        <f>'[6]1'!$W$19</f>
        <v>222.60230206</v>
      </c>
      <c r="Y1034" s="136">
        <f>'[6]1'!$X$19</f>
        <v>229.40925440999999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229.75094429000001</v>
      </c>
      <c r="C1036" s="132">
        <f t="shared" ref="C1036:Y1036" si="391">C1037</f>
        <v>235.83243135999999</v>
      </c>
      <c r="D1036" s="132">
        <f t="shared" si="391"/>
        <v>238.44339436000001</v>
      </c>
      <c r="E1036" s="132">
        <f t="shared" si="391"/>
        <v>240.50946611000001</v>
      </c>
      <c r="F1036" s="132">
        <f t="shared" si="391"/>
        <v>238.77535462</v>
      </c>
      <c r="G1036" s="132">
        <f t="shared" si="391"/>
        <v>237.56368771000001</v>
      </c>
      <c r="H1036" s="132">
        <f t="shared" si="391"/>
        <v>241.80125785999999</v>
      </c>
      <c r="I1036" s="132">
        <f t="shared" si="391"/>
        <v>230.52300206999999</v>
      </c>
      <c r="J1036" s="132">
        <f t="shared" si="391"/>
        <v>230.11733297000001</v>
      </c>
      <c r="K1036" s="132">
        <f t="shared" si="391"/>
        <v>225.76402085000001</v>
      </c>
      <c r="L1036" s="132">
        <f t="shared" si="391"/>
        <v>224.63752321999999</v>
      </c>
      <c r="M1036" s="132">
        <f t="shared" si="391"/>
        <v>226.29198052000001</v>
      </c>
      <c r="N1036" s="132">
        <f t="shared" si="391"/>
        <v>231.71525056999999</v>
      </c>
      <c r="O1036" s="132">
        <f t="shared" si="391"/>
        <v>235.40889926</v>
      </c>
      <c r="P1036" s="132">
        <f t="shared" si="391"/>
        <v>236.19832880000001</v>
      </c>
      <c r="Q1036" s="132">
        <f t="shared" si="391"/>
        <v>237.55726322999999</v>
      </c>
      <c r="R1036" s="132">
        <f t="shared" si="391"/>
        <v>236.87023328000001</v>
      </c>
      <c r="S1036" s="132">
        <f t="shared" si="391"/>
        <v>234.52289465000001</v>
      </c>
      <c r="T1036" s="132">
        <f t="shared" si="391"/>
        <v>231.06610044999999</v>
      </c>
      <c r="U1036" s="132">
        <f t="shared" si="391"/>
        <v>225.97745402000001</v>
      </c>
      <c r="V1036" s="132">
        <f t="shared" si="391"/>
        <v>224.30927152999999</v>
      </c>
      <c r="W1036" s="132">
        <f t="shared" si="391"/>
        <v>224.2392384</v>
      </c>
      <c r="X1036" s="132">
        <f t="shared" si="391"/>
        <v>229.88332840000001</v>
      </c>
      <c r="Y1036" s="133">
        <f t="shared" si="391"/>
        <v>234.75720937</v>
      </c>
    </row>
    <row r="1037" spans="1:25" ht="51.75" outlineLevel="1" thickBot="1" x14ac:dyDescent="0.25">
      <c r="A1037" s="8" t="s">
        <v>88</v>
      </c>
      <c r="B1037" s="134">
        <f>'[6]1'!$A$20</f>
        <v>229.75094429000001</v>
      </c>
      <c r="C1037" s="135">
        <f>'[6]1'!$B$20</f>
        <v>235.83243135999999</v>
      </c>
      <c r="D1037" s="135">
        <f>'[6]1'!$C$20</f>
        <v>238.44339436000001</v>
      </c>
      <c r="E1037" s="135">
        <f>'[6]1'!$D$20</f>
        <v>240.50946611000001</v>
      </c>
      <c r="F1037" s="135">
        <f>'[6]1'!$E$20</f>
        <v>238.77535462</v>
      </c>
      <c r="G1037" s="135">
        <f>'[6]1'!$F$20</f>
        <v>237.56368771000001</v>
      </c>
      <c r="H1037" s="135">
        <f>'[6]1'!$G$20</f>
        <v>241.80125785999999</v>
      </c>
      <c r="I1037" s="135">
        <f>'[6]1'!$H$20</f>
        <v>230.52300206999999</v>
      </c>
      <c r="J1037" s="135">
        <f>'[6]1'!$I$20</f>
        <v>230.11733297000001</v>
      </c>
      <c r="K1037" s="135">
        <f>'[6]1'!$J$20</f>
        <v>225.76402085000001</v>
      </c>
      <c r="L1037" s="135">
        <f>'[6]1'!$K$20</f>
        <v>224.63752321999999</v>
      </c>
      <c r="M1037" s="135">
        <f>'[6]1'!$L$20</f>
        <v>226.29198052000001</v>
      </c>
      <c r="N1037" s="135">
        <f>'[6]1'!$M$20</f>
        <v>231.71525056999999</v>
      </c>
      <c r="O1037" s="135">
        <f>'[6]1'!$N$20</f>
        <v>235.40889926</v>
      </c>
      <c r="P1037" s="135">
        <f>'[6]1'!$O$20</f>
        <v>236.19832880000001</v>
      </c>
      <c r="Q1037" s="135">
        <f>'[6]1'!$P$20</f>
        <v>237.55726322999999</v>
      </c>
      <c r="R1037" s="135">
        <f>'[6]1'!$Q$20</f>
        <v>236.87023328000001</v>
      </c>
      <c r="S1037" s="135">
        <f>'[6]1'!$R$20</f>
        <v>234.52289465000001</v>
      </c>
      <c r="T1037" s="135">
        <f>'[6]1'!$S$20</f>
        <v>231.06610044999999</v>
      </c>
      <c r="U1037" s="135">
        <f>'[6]1'!$T$20</f>
        <v>225.97745402000001</v>
      </c>
      <c r="V1037" s="135">
        <f>'[6]1'!$U$20</f>
        <v>224.30927152999999</v>
      </c>
      <c r="W1037" s="135">
        <f>'[6]1'!$V$20</f>
        <v>224.2392384</v>
      </c>
      <c r="X1037" s="135">
        <f>'[6]1'!$W$20</f>
        <v>229.88332840000001</v>
      </c>
      <c r="Y1037" s="136">
        <f>'[6]1'!$X$20</f>
        <v>234.75720937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224.23816982</v>
      </c>
      <c r="C1039" s="132">
        <f t="shared" ref="C1039:Y1039" si="392">C1040</f>
        <v>230.23169806000001</v>
      </c>
      <c r="D1039" s="132">
        <f t="shared" si="392"/>
        <v>233.67630087000001</v>
      </c>
      <c r="E1039" s="132">
        <f t="shared" si="392"/>
        <v>234.56507353999999</v>
      </c>
      <c r="F1039" s="132">
        <f t="shared" si="392"/>
        <v>230.53099352999999</v>
      </c>
      <c r="G1039" s="132">
        <f t="shared" si="392"/>
        <v>230.80622557000001</v>
      </c>
      <c r="H1039" s="132">
        <f t="shared" si="392"/>
        <v>223.21535814999999</v>
      </c>
      <c r="I1039" s="132">
        <f t="shared" si="392"/>
        <v>215.40855479000001</v>
      </c>
      <c r="J1039" s="132">
        <f t="shared" si="392"/>
        <v>215.21898816000001</v>
      </c>
      <c r="K1039" s="132">
        <f t="shared" si="392"/>
        <v>213.26205349</v>
      </c>
      <c r="L1039" s="132">
        <f t="shared" si="392"/>
        <v>214.33997446999999</v>
      </c>
      <c r="M1039" s="132">
        <f t="shared" si="392"/>
        <v>219.52209543999999</v>
      </c>
      <c r="N1039" s="132">
        <f t="shared" si="392"/>
        <v>223.71023654000001</v>
      </c>
      <c r="O1039" s="132">
        <f t="shared" si="392"/>
        <v>229.08852132000001</v>
      </c>
      <c r="P1039" s="132">
        <f t="shared" si="392"/>
        <v>231.16687081000001</v>
      </c>
      <c r="Q1039" s="132">
        <f t="shared" si="392"/>
        <v>231.62074661</v>
      </c>
      <c r="R1039" s="132">
        <f t="shared" si="392"/>
        <v>230.79433725999999</v>
      </c>
      <c r="S1039" s="132">
        <f t="shared" si="392"/>
        <v>228.40261896999999</v>
      </c>
      <c r="T1039" s="132">
        <f t="shared" si="392"/>
        <v>224.93934611</v>
      </c>
      <c r="U1039" s="132">
        <f t="shared" si="392"/>
        <v>221.13322585</v>
      </c>
      <c r="V1039" s="132">
        <f t="shared" si="392"/>
        <v>219.23242243999999</v>
      </c>
      <c r="W1039" s="132">
        <f t="shared" si="392"/>
        <v>220.01352659</v>
      </c>
      <c r="X1039" s="132">
        <f t="shared" si="392"/>
        <v>224.00109939999999</v>
      </c>
      <c r="Y1039" s="133">
        <f t="shared" si="392"/>
        <v>228.24025874</v>
      </c>
    </row>
    <row r="1040" spans="1:25" ht="51.75" outlineLevel="1" thickBot="1" x14ac:dyDescent="0.25">
      <c r="A1040" s="8" t="s">
        <v>88</v>
      </c>
      <c r="B1040" s="134">
        <f>'[6]1'!$A$21</f>
        <v>224.23816982</v>
      </c>
      <c r="C1040" s="135">
        <f>'[6]1'!$B$21</f>
        <v>230.23169806000001</v>
      </c>
      <c r="D1040" s="135">
        <f>'[6]1'!$C$21</f>
        <v>233.67630087000001</v>
      </c>
      <c r="E1040" s="135">
        <f>'[6]1'!$D$21</f>
        <v>234.56507353999999</v>
      </c>
      <c r="F1040" s="135">
        <f>'[6]1'!$E$21</f>
        <v>230.53099352999999</v>
      </c>
      <c r="G1040" s="135">
        <f>'[6]1'!$F$21</f>
        <v>230.80622557000001</v>
      </c>
      <c r="H1040" s="135">
        <f>'[6]1'!$G$21</f>
        <v>223.21535814999999</v>
      </c>
      <c r="I1040" s="135">
        <f>'[6]1'!$H$21</f>
        <v>215.40855479000001</v>
      </c>
      <c r="J1040" s="135">
        <f>'[6]1'!$I$21</f>
        <v>215.21898816000001</v>
      </c>
      <c r="K1040" s="135">
        <f>'[6]1'!$J$21</f>
        <v>213.26205349</v>
      </c>
      <c r="L1040" s="135">
        <f>'[6]1'!$K$21</f>
        <v>214.33997446999999</v>
      </c>
      <c r="M1040" s="135">
        <f>'[6]1'!$L$21</f>
        <v>219.52209543999999</v>
      </c>
      <c r="N1040" s="135">
        <f>'[6]1'!$M$21</f>
        <v>223.71023654000001</v>
      </c>
      <c r="O1040" s="135">
        <f>'[6]1'!$N$21</f>
        <v>229.08852132000001</v>
      </c>
      <c r="P1040" s="135">
        <f>'[6]1'!$O$21</f>
        <v>231.16687081000001</v>
      </c>
      <c r="Q1040" s="135">
        <f>'[6]1'!$P$21</f>
        <v>231.62074661</v>
      </c>
      <c r="R1040" s="135">
        <f>'[6]1'!$Q$21</f>
        <v>230.79433725999999</v>
      </c>
      <c r="S1040" s="135">
        <f>'[6]1'!$R$21</f>
        <v>228.40261896999999</v>
      </c>
      <c r="T1040" s="135">
        <f>'[6]1'!$S$21</f>
        <v>224.93934611</v>
      </c>
      <c r="U1040" s="135">
        <f>'[6]1'!$T$21</f>
        <v>221.13322585</v>
      </c>
      <c r="V1040" s="135">
        <f>'[6]1'!$U$21</f>
        <v>219.23242243999999</v>
      </c>
      <c r="W1040" s="135">
        <f>'[6]1'!$V$21</f>
        <v>220.01352659</v>
      </c>
      <c r="X1040" s="135">
        <f>'[6]1'!$W$21</f>
        <v>224.00109939999999</v>
      </c>
      <c r="Y1040" s="136">
        <f>'[6]1'!$X$21</f>
        <v>228.24025874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242.28671191000001</v>
      </c>
      <c r="C1042" s="132">
        <f t="shared" ref="C1042:Y1042" si="393">C1043</f>
        <v>248.48358021999999</v>
      </c>
      <c r="D1042" s="132">
        <f t="shared" si="393"/>
        <v>258.42797000000002</v>
      </c>
      <c r="E1042" s="132">
        <f t="shared" si="393"/>
        <v>260.00866237999998</v>
      </c>
      <c r="F1042" s="132">
        <f t="shared" si="393"/>
        <v>261.40570434</v>
      </c>
      <c r="G1042" s="132">
        <f t="shared" si="393"/>
        <v>256.89322005000002</v>
      </c>
      <c r="H1042" s="132">
        <f t="shared" si="393"/>
        <v>249.35097869000001</v>
      </c>
      <c r="I1042" s="132">
        <f t="shared" si="393"/>
        <v>242.69956436000001</v>
      </c>
      <c r="J1042" s="132">
        <f t="shared" si="393"/>
        <v>241.44293818</v>
      </c>
      <c r="K1042" s="132">
        <f t="shared" si="393"/>
        <v>238.57811720999999</v>
      </c>
      <c r="L1042" s="132">
        <f t="shared" si="393"/>
        <v>238.87559598999999</v>
      </c>
      <c r="M1042" s="132">
        <f t="shared" si="393"/>
        <v>235.49156436000001</v>
      </c>
      <c r="N1042" s="132">
        <f t="shared" si="393"/>
        <v>249.20804554</v>
      </c>
      <c r="O1042" s="132">
        <f t="shared" si="393"/>
        <v>250.19154811999999</v>
      </c>
      <c r="P1042" s="132">
        <f t="shared" si="393"/>
        <v>250.55598001000001</v>
      </c>
      <c r="Q1042" s="132">
        <f t="shared" si="393"/>
        <v>250.63679550000001</v>
      </c>
      <c r="R1042" s="132">
        <f t="shared" si="393"/>
        <v>246.87466161</v>
      </c>
      <c r="S1042" s="132">
        <f t="shared" si="393"/>
        <v>243.81144728999999</v>
      </c>
      <c r="T1042" s="132">
        <f t="shared" si="393"/>
        <v>243.97303221000001</v>
      </c>
      <c r="U1042" s="132">
        <f t="shared" si="393"/>
        <v>238.47705615000001</v>
      </c>
      <c r="V1042" s="132">
        <f t="shared" si="393"/>
        <v>234.35579336999999</v>
      </c>
      <c r="W1042" s="132">
        <f t="shared" si="393"/>
        <v>234.13912916000001</v>
      </c>
      <c r="X1042" s="132">
        <f t="shared" si="393"/>
        <v>235.33821571999999</v>
      </c>
      <c r="Y1042" s="133">
        <f t="shared" si="393"/>
        <v>241.68476885000001</v>
      </c>
    </row>
    <row r="1043" spans="1:25" ht="51.75" outlineLevel="1" thickBot="1" x14ac:dyDescent="0.25">
      <c r="A1043" s="8" t="s">
        <v>88</v>
      </c>
      <c r="B1043" s="134">
        <f>'[6]1'!$A$22</f>
        <v>242.28671191000001</v>
      </c>
      <c r="C1043" s="135">
        <f>'[6]1'!$B$22</f>
        <v>248.48358021999999</v>
      </c>
      <c r="D1043" s="135">
        <f>'[6]1'!$C$22</f>
        <v>258.42797000000002</v>
      </c>
      <c r="E1043" s="135">
        <f>'[6]1'!$D$22</f>
        <v>260.00866237999998</v>
      </c>
      <c r="F1043" s="135">
        <f>'[6]1'!$E$22</f>
        <v>261.40570434</v>
      </c>
      <c r="G1043" s="135">
        <f>'[6]1'!$F$22</f>
        <v>256.89322005000002</v>
      </c>
      <c r="H1043" s="135">
        <f>'[6]1'!$G$22</f>
        <v>249.35097869000001</v>
      </c>
      <c r="I1043" s="135">
        <f>'[6]1'!$H$22</f>
        <v>242.69956436000001</v>
      </c>
      <c r="J1043" s="135">
        <f>'[6]1'!$I$22</f>
        <v>241.44293818</v>
      </c>
      <c r="K1043" s="135">
        <f>'[6]1'!$J$22</f>
        <v>238.57811720999999</v>
      </c>
      <c r="L1043" s="135">
        <f>'[6]1'!$K$22</f>
        <v>238.87559598999999</v>
      </c>
      <c r="M1043" s="135">
        <f>'[6]1'!$L$22</f>
        <v>235.49156436000001</v>
      </c>
      <c r="N1043" s="135">
        <f>'[6]1'!$M$22</f>
        <v>249.20804554</v>
      </c>
      <c r="O1043" s="135">
        <f>'[6]1'!$N$22</f>
        <v>250.19154811999999</v>
      </c>
      <c r="P1043" s="135">
        <f>'[6]1'!$O$22</f>
        <v>250.55598001000001</v>
      </c>
      <c r="Q1043" s="135">
        <f>'[6]1'!$P$22</f>
        <v>250.63679550000001</v>
      </c>
      <c r="R1043" s="135">
        <f>'[6]1'!$Q$22</f>
        <v>246.87466161</v>
      </c>
      <c r="S1043" s="135">
        <f>'[6]1'!$R$22</f>
        <v>243.81144728999999</v>
      </c>
      <c r="T1043" s="135">
        <f>'[6]1'!$S$22</f>
        <v>243.97303221000001</v>
      </c>
      <c r="U1043" s="135">
        <f>'[6]1'!$T$22</f>
        <v>238.47705615000001</v>
      </c>
      <c r="V1043" s="135">
        <f>'[6]1'!$U$22</f>
        <v>234.35579336999999</v>
      </c>
      <c r="W1043" s="135">
        <f>'[6]1'!$V$22</f>
        <v>234.13912916000001</v>
      </c>
      <c r="X1043" s="135">
        <f>'[6]1'!$W$22</f>
        <v>235.33821571999999</v>
      </c>
      <c r="Y1043" s="136">
        <f>'[6]1'!$X$22</f>
        <v>241.68476885000001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250.58681036999999</v>
      </c>
      <c r="C1045" s="132">
        <f t="shared" ref="C1045:Y1045" si="394">C1046</f>
        <v>259.49765638000002</v>
      </c>
      <c r="D1045" s="132">
        <f t="shared" si="394"/>
        <v>263.68150434</v>
      </c>
      <c r="E1045" s="132">
        <f t="shared" si="394"/>
        <v>266.28487344000001</v>
      </c>
      <c r="F1045" s="132">
        <f t="shared" si="394"/>
        <v>265.83379317999999</v>
      </c>
      <c r="G1045" s="132">
        <f t="shared" si="394"/>
        <v>257.01605997000001</v>
      </c>
      <c r="H1045" s="132">
        <f t="shared" si="394"/>
        <v>252.64958279000001</v>
      </c>
      <c r="I1045" s="132">
        <f t="shared" si="394"/>
        <v>244.65143157</v>
      </c>
      <c r="J1045" s="132">
        <f t="shared" si="394"/>
        <v>242.37007811000001</v>
      </c>
      <c r="K1045" s="132">
        <f t="shared" si="394"/>
        <v>239.42976819</v>
      </c>
      <c r="L1045" s="132">
        <f t="shared" si="394"/>
        <v>234.84039627999999</v>
      </c>
      <c r="M1045" s="132">
        <f t="shared" si="394"/>
        <v>238.06704637999999</v>
      </c>
      <c r="N1045" s="132">
        <f t="shared" si="394"/>
        <v>243.35765943000001</v>
      </c>
      <c r="O1045" s="132">
        <f t="shared" si="394"/>
        <v>248.03995159999999</v>
      </c>
      <c r="P1045" s="132">
        <f t="shared" si="394"/>
        <v>253.41392866000001</v>
      </c>
      <c r="Q1045" s="132">
        <f t="shared" si="394"/>
        <v>253.2395836</v>
      </c>
      <c r="R1045" s="132">
        <f t="shared" si="394"/>
        <v>248.29375146000001</v>
      </c>
      <c r="S1045" s="132">
        <f t="shared" si="394"/>
        <v>246.27702310999999</v>
      </c>
      <c r="T1045" s="132">
        <f t="shared" si="394"/>
        <v>241.89259694</v>
      </c>
      <c r="U1045" s="132">
        <f t="shared" si="394"/>
        <v>236.34096238999999</v>
      </c>
      <c r="V1045" s="132">
        <f t="shared" si="394"/>
        <v>234.54807665000001</v>
      </c>
      <c r="W1045" s="132">
        <f t="shared" si="394"/>
        <v>239.15401684</v>
      </c>
      <c r="X1045" s="132">
        <f t="shared" si="394"/>
        <v>243.88782469</v>
      </c>
      <c r="Y1045" s="133">
        <f t="shared" si="394"/>
        <v>247.93650668999999</v>
      </c>
    </row>
    <row r="1046" spans="1:25" ht="51.75" outlineLevel="1" thickBot="1" x14ac:dyDescent="0.25">
      <c r="A1046" s="8" t="s">
        <v>88</v>
      </c>
      <c r="B1046" s="134">
        <f>'[6]1'!$A$23</f>
        <v>250.58681036999999</v>
      </c>
      <c r="C1046" s="135">
        <f>'[6]1'!$B$23</f>
        <v>259.49765638000002</v>
      </c>
      <c r="D1046" s="135">
        <f>'[6]1'!$C$23</f>
        <v>263.68150434</v>
      </c>
      <c r="E1046" s="135">
        <f>'[6]1'!$D$23</f>
        <v>266.28487344000001</v>
      </c>
      <c r="F1046" s="135">
        <f>'[6]1'!$E$23</f>
        <v>265.83379317999999</v>
      </c>
      <c r="G1046" s="135">
        <f>'[6]1'!$F$23</f>
        <v>257.01605997000001</v>
      </c>
      <c r="H1046" s="135">
        <f>'[6]1'!$G$23</f>
        <v>252.64958279000001</v>
      </c>
      <c r="I1046" s="135">
        <f>'[6]1'!$H$23</f>
        <v>244.65143157</v>
      </c>
      <c r="J1046" s="135">
        <f>'[6]1'!$I$23</f>
        <v>242.37007811000001</v>
      </c>
      <c r="K1046" s="135">
        <f>'[6]1'!$J$23</f>
        <v>239.42976819</v>
      </c>
      <c r="L1046" s="135">
        <f>'[6]1'!$K$23</f>
        <v>234.84039627999999</v>
      </c>
      <c r="M1046" s="135">
        <f>'[6]1'!$L$23</f>
        <v>238.06704637999999</v>
      </c>
      <c r="N1046" s="135">
        <f>'[6]1'!$M$23</f>
        <v>243.35765943000001</v>
      </c>
      <c r="O1046" s="135">
        <f>'[6]1'!$N$23</f>
        <v>248.03995159999999</v>
      </c>
      <c r="P1046" s="135">
        <f>'[6]1'!$O$23</f>
        <v>253.41392866000001</v>
      </c>
      <c r="Q1046" s="135">
        <f>'[6]1'!$P$23</f>
        <v>253.2395836</v>
      </c>
      <c r="R1046" s="135">
        <f>'[6]1'!$Q$23</f>
        <v>248.29375146000001</v>
      </c>
      <c r="S1046" s="135">
        <f>'[6]1'!$R$23</f>
        <v>246.27702310999999</v>
      </c>
      <c r="T1046" s="135">
        <f>'[6]1'!$S$23</f>
        <v>241.89259694</v>
      </c>
      <c r="U1046" s="135">
        <f>'[6]1'!$T$23</f>
        <v>236.34096238999999</v>
      </c>
      <c r="V1046" s="135">
        <f>'[6]1'!$U$23</f>
        <v>234.54807665000001</v>
      </c>
      <c r="W1046" s="135">
        <f>'[6]1'!$V$23</f>
        <v>239.15401684</v>
      </c>
      <c r="X1046" s="135">
        <f>'[6]1'!$W$23</f>
        <v>243.88782469</v>
      </c>
      <c r="Y1046" s="136">
        <f>'[6]1'!$X$23</f>
        <v>247.93650668999999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259.90557180000002</v>
      </c>
      <c r="C1048" s="132">
        <f t="shared" ref="C1048:Y1048" si="395">C1049</f>
        <v>270.11151118999999</v>
      </c>
      <c r="D1048" s="132">
        <f t="shared" si="395"/>
        <v>268.85219353000002</v>
      </c>
      <c r="E1048" s="132">
        <f t="shared" si="395"/>
        <v>269.08461663999998</v>
      </c>
      <c r="F1048" s="132">
        <f t="shared" si="395"/>
        <v>269.03934564000002</v>
      </c>
      <c r="G1048" s="132">
        <f t="shared" si="395"/>
        <v>268.76234335999999</v>
      </c>
      <c r="H1048" s="132">
        <f t="shared" si="395"/>
        <v>266.27921879000002</v>
      </c>
      <c r="I1048" s="132">
        <f t="shared" si="395"/>
        <v>256.21942266999997</v>
      </c>
      <c r="J1048" s="132">
        <f t="shared" si="395"/>
        <v>255.27987972</v>
      </c>
      <c r="K1048" s="132">
        <f t="shared" si="395"/>
        <v>251.45743852999999</v>
      </c>
      <c r="L1048" s="132">
        <f t="shared" si="395"/>
        <v>244.06582946</v>
      </c>
      <c r="M1048" s="132">
        <f t="shared" si="395"/>
        <v>243.75821973000001</v>
      </c>
      <c r="N1048" s="132">
        <f t="shared" si="395"/>
        <v>244.82519782</v>
      </c>
      <c r="O1048" s="132">
        <f t="shared" si="395"/>
        <v>245.75551973</v>
      </c>
      <c r="P1048" s="132">
        <f t="shared" si="395"/>
        <v>246.99185141000001</v>
      </c>
      <c r="Q1048" s="132">
        <f t="shared" si="395"/>
        <v>246.39768391999999</v>
      </c>
      <c r="R1048" s="132">
        <f t="shared" si="395"/>
        <v>246.60277983</v>
      </c>
      <c r="S1048" s="132">
        <f t="shared" si="395"/>
        <v>240.71025080000001</v>
      </c>
      <c r="T1048" s="132">
        <f t="shared" si="395"/>
        <v>239.51132895999999</v>
      </c>
      <c r="U1048" s="132">
        <f t="shared" si="395"/>
        <v>237.78975231999999</v>
      </c>
      <c r="V1048" s="132">
        <f t="shared" si="395"/>
        <v>239.46167783999999</v>
      </c>
      <c r="W1048" s="132">
        <f t="shared" si="395"/>
        <v>239.64981327999999</v>
      </c>
      <c r="X1048" s="132">
        <f t="shared" si="395"/>
        <v>246.80313493</v>
      </c>
      <c r="Y1048" s="133">
        <f t="shared" si="395"/>
        <v>243.35020610999999</v>
      </c>
    </row>
    <row r="1049" spans="1:25" ht="51.75" outlineLevel="1" thickBot="1" x14ac:dyDescent="0.25">
      <c r="A1049" s="8" t="s">
        <v>88</v>
      </c>
      <c r="B1049" s="134">
        <f>'[6]1'!$A$24</f>
        <v>259.90557180000002</v>
      </c>
      <c r="C1049" s="135">
        <f>'[6]1'!$B$24</f>
        <v>270.11151118999999</v>
      </c>
      <c r="D1049" s="135">
        <f>'[6]1'!$C$24</f>
        <v>268.85219353000002</v>
      </c>
      <c r="E1049" s="135">
        <f>'[6]1'!$D$24</f>
        <v>269.08461663999998</v>
      </c>
      <c r="F1049" s="135">
        <f>'[6]1'!$E$24</f>
        <v>269.03934564000002</v>
      </c>
      <c r="G1049" s="135">
        <f>'[6]1'!$F$24</f>
        <v>268.76234335999999</v>
      </c>
      <c r="H1049" s="135">
        <f>'[6]1'!$G$24</f>
        <v>266.27921879000002</v>
      </c>
      <c r="I1049" s="135">
        <f>'[6]1'!$H$24</f>
        <v>256.21942266999997</v>
      </c>
      <c r="J1049" s="135">
        <f>'[6]1'!$I$24</f>
        <v>255.27987972</v>
      </c>
      <c r="K1049" s="135">
        <f>'[6]1'!$J$24</f>
        <v>251.45743852999999</v>
      </c>
      <c r="L1049" s="135">
        <f>'[6]1'!$K$24</f>
        <v>244.06582946</v>
      </c>
      <c r="M1049" s="135">
        <f>'[6]1'!$L$24</f>
        <v>243.75821973000001</v>
      </c>
      <c r="N1049" s="135">
        <f>'[6]1'!$M$24</f>
        <v>244.82519782</v>
      </c>
      <c r="O1049" s="135">
        <f>'[6]1'!$N$24</f>
        <v>245.75551973</v>
      </c>
      <c r="P1049" s="135">
        <f>'[6]1'!$O$24</f>
        <v>246.99185141000001</v>
      </c>
      <c r="Q1049" s="135">
        <f>'[6]1'!$P$24</f>
        <v>246.39768391999999</v>
      </c>
      <c r="R1049" s="135">
        <f>'[6]1'!$Q$24</f>
        <v>246.60277983</v>
      </c>
      <c r="S1049" s="135">
        <f>'[6]1'!$R$24</f>
        <v>240.71025080000001</v>
      </c>
      <c r="T1049" s="135">
        <f>'[6]1'!$S$24</f>
        <v>239.51132895999999</v>
      </c>
      <c r="U1049" s="135">
        <f>'[6]1'!$T$24</f>
        <v>237.78975231999999</v>
      </c>
      <c r="V1049" s="135">
        <f>'[6]1'!$U$24</f>
        <v>239.46167783999999</v>
      </c>
      <c r="W1049" s="135">
        <f>'[6]1'!$V$24</f>
        <v>239.64981327999999</v>
      </c>
      <c r="X1049" s="135">
        <f>'[6]1'!$W$24</f>
        <v>246.80313493</v>
      </c>
      <c r="Y1049" s="136">
        <f>'[6]1'!$X$24</f>
        <v>243.35020610999999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243.07341448</v>
      </c>
      <c r="C1051" s="132">
        <f t="shared" ref="C1051:Y1051" si="396">C1052</f>
        <v>248.93005886</v>
      </c>
      <c r="D1051" s="132">
        <f t="shared" si="396"/>
        <v>252.41988509000001</v>
      </c>
      <c r="E1051" s="132">
        <f t="shared" si="396"/>
        <v>253.18882325999999</v>
      </c>
      <c r="F1051" s="132">
        <f t="shared" si="396"/>
        <v>252.47681181999999</v>
      </c>
      <c r="G1051" s="132">
        <f t="shared" si="396"/>
        <v>253.23022094000001</v>
      </c>
      <c r="H1051" s="132">
        <f t="shared" si="396"/>
        <v>250.83213051999999</v>
      </c>
      <c r="I1051" s="132">
        <f t="shared" si="396"/>
        <v>242.16143441</v>
      </c>
      <c r="J1051" s="132">
        <f t="shared" si="396"/>
        <v>232.86204878999999</v>
      </c>
      <c r="K1051" s="132">
        <f t="shared" si="396"/>
        <v>223.93093278000001</v>
      </c>
      <c r="L1051" s="132">
        <f t="shared" si="396"/>
        <v>220.82020254</v>
      </c>
      <c r="M1051" s="132">
        <f t="shared" si="396"/>
        <v>220.49506009999999</v>
      </c>
      <c r="N1051" s="132">
        <f t="shared" si="396"/>
        <v>225.85368478000001</v>
      </c>
      <c r="O1051" s="132">
        <f t="shared" si="396"/>
        <v>231.87527987000001</v>
      </c>
      <c r="P1051" s="132">
        <f t="shared" si="396"/>
        <v>234.74793113000001</v>
      </c>
      <c r="Q1051" s="132">
        <f t="shared" si="396"/>
        <v>237.10070356</v>
      </c>
      <c r="R1051" s="132">
        <f t="shared" si="396"/>
        <v>233.91503420999999</v>
      </c>
      <c r="S1051" s="132">
        <f t="shared" si="396"/>
        <v>233.53303672999999</v>
      </c>
      <c r="T1051" s="132">
        <f t="shared" si="396"/>
        <v>224.9332163</v>
      </c>
      <c r="U1051" s="132">
        <f t="shared" si="396"/>
        <v>225.67420511</v>
      </c>
      <c r="V1051" s="132">
        <f t="shared" si="396"/>
        <v>222.54907864</v>
      </c>
      <c r="W1051" s="132">
        <f t="shared" si="396"/>
        <v>223.15002688999999</v>
      </c>
      <c r="X1051" s="132">
        <f t="shared" si="396"/>
        <v>223.76675517000001</v>
      </c>
      <c r="Y1051" s="133">
        <f t="shared" si="396"/>
        <v>239.40252328</v>
      </c>
    </row>
    <row r="1052" spans="1:25" ht="51.75" outlineLevel="1" thickBot="1" x14ac:dyDescent="0.25">
      <c r="A1052" s="8" t="s">
        <v>88</v>
      </c>
      <c r="B1052" s="134">
        <f>'[6]1'!$A$25</f>
        <v>243.07341448</v>
      </c>
      <c r="C1052" s="135">
        <f>'[6]1'!$B$25</f>
        <v>248.93005886</v>
      </c>
      <c r="D1052" s="135">
        <f>'[6]1'!$C$25</f>
        <v>252.41988509000001</v>
      </c>
      <c r="E1052" s="135">
        <f>'[6]1'!$D$25</f>
        <v>253.18882325999999</v>
      </c>
      <c r="F1052" s="135">
        <f>'[6]1'!$E$25</f>
        <v>252.47681181999999</v>
      </c>
      <c r="G1052" s="135">
        <f>'[6]1'!$F$25</f>
        <v>253.23022094000001</v>
      </c>
      <c r="H1052" s="135">
        <f>'[6]1'!$G$25</f>
        <v>250.83213051999999</v>
      </c>
      <c r="I1052" s="135">
        <f>'[6]1'!$H$25</f>
        <v>242.16143441</v>
      </c>
      <c r="J1052" s="135">
        <f>'[6]1'!$I$25</f>
        <v>232.86204878999999</v>
      </c>
      <c r="K1052" s="135">
        <f>'[6]1'!$J$25</f>
        <v>223.93093278000001</v>
      </c>
      <c r="L1052" s="135">
        <f>'[6]1'!$K$25</f>
        <v>220.82020254</v>
      </c>
      <c r="M1052" s="135">
        <f>'[6]1'!$L$25</f>
        <v>220.49506009999999</v>
      </c>
      <c r="N1052" s="135">
        <f>'[6]1'!$M$25</f>
        <v>225.85368478000001</v>
      </c>
      <c r="O1052" s="135">
        <f>'[6]1'!$N$25</f>
        <v>231.87527987000001</v>
      </c>
      <c r="P1052" s="135">
        <f>'[6]1'!$O$25</f>
        <v>234.74793113000001</v>
      </c>
      <c r="Q1052" s="135">
        <f>'[6]1'!$P$25</f>
        <v>237.10070356</v>
      </c>
      <c r="R1052" s="135">
        <f>'[6]1'!$Q$25</f>
        <v>233.91503420999999</v>
      </c>
      <c r="S1052" s="135">
        <f>'[6]1'!$R$25</f>
        <v>233.53303672999999</v>
      </c>
      <c r="T1052" s="135">
        <f>'[6]1'!$S$25</f>
        <v>224.9332163</v>
      </c>
      <c r="U1052" s="135">
        <f>'[6]1'!$T$25</f>
        <v>225.67420511</v>
      </c>
      <c r="V1052" s="135">
        <f>'[6]1'!$U$25</f>
        <v>222.54907864</v>
      </c>
      <c r="W1052" s="135">
        <f>'[6]1'!$V$25</f>
        <v>223.15002688999999</v>
      </c>
      <c r="X1052" s="135">
        <f>'[6]1'!$W$25</f>
        <v>223.76675517000001</v>
      </c>
      <c r="Y1052" s="136">
        <f>'[6]1'!$X$25</f>
        <v>239.40252328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246.25305492999999</v>
      </c>
      <c r="C1054" s="132">
        <f t="shared" ref="C1054:Y1054" si="397">C1055</f>
        <v>252.63979892</v>
      </c>
      <c r="D1054" s="132">
        <f t="shared" si="397"/>
        <v>256.19963911000002</v>
      </c>
      <c r="E1054" s="132">
        <f t="shared" si="397"/>
        <v>255.30125515</v>
      </c>
      <c r="F1054" s="132">
        <f t="shared" si="397"/>
        <v>256.80826401000002</v>
      </c>
      <c r="G1054" s="132">
        <f t="shared" si="397"/>
        <v>255.15098724999999</v>
      </c>
      <c r="H1054" s="132">
        <f t="shared" si="397"/>
        <v>253.26474242</v>
      </c>
      <c r="I1054" s="132">
        <f t="shared" si="397"/>
        <v>249.08219428999999</v>
      </c>
      <c r="J1054" s="132">
        <f t="shared" si="397"/>
        <v>243.86439798999999</v>
      </c>
      <c r="K1054" s="132">
        <f t="shared" si="397"/>
        <v>235.45897045999999</v>
      </c>
      <c r="L1054" s="132">
        <f t="shared" si="397"/>
        <v>231.97632318000001</v>
      </c>
      <c r="M1054" s="132">
        <f t="shared" si="397"/>
        <v>231.93152255000001</v>
      </c>
      <c r="N1054" s="132">
        <f t="shared" si="397"/>
        <v>237.16653543999999</v>
      </c>
      <c r="O1054" s="132">
        <f t="shared" si="397"/>
        <v>242.91587695000001</v>
      </c>
      <c r="P1054" s="132">
        <f t="shared" si="397"/>
        <v>244.7348169</v>
      </c>
      <c r="Q1054" s="132">
        <f t="shared" si="397"/>
        <v>246.48569276000001</v>
      </c>
      <c r="R1054" s="132">
        <f t="shared" si="397"/>
        <v>244.41174432</v>
      </c>
      <c r="S1054" s="132">
        <f t="shared" si="397"/>
        <v>240.98614343</v>
      </c>
      <c r="T1054" s="132">
        <f t="shared" si="397"/>
        <v>238.11877638999999</v>
      </c>
      <c r="U1054" s="132">
        <f t="shared" si="397"/>
        <v>232.99653333000001</v>
      </c>
      <c r="V1054" s="132">
        <f t="shared" si="397"/>
        <v>228.68643098999999</v>
      </c>
      <c r="W1054" s="132">
        <f t="shared" si="397"/>
        <v>230.08942848000001</v>
      </c>
      <c r="X1054" s="132">
        <f t="shared" si="397"/>
        <v>233.57693795</v>
      </c>
      <c r="Y1054" s="133">
        <f t="shared" si="397"/>
        <v>240.13899642999999</v>
      </c>
    </row>
    <row r="1055" spans="1:25" ht="51.75" outlineLevel="1" thickBot="1" x14ac:dyDescent="0.25">
      <c r="A1055" s="8" t="s">
        <v>88</v>
      </c>
      <c r="B1055" s="134">
        <f>'[6]1'!$A$26</f>
        <v>246.25305492999999</v>
      </c>
      <c r="C1055" s="135">
        <f>'[6]1'!$B$26</f>
        <v>252.63979892</v>
      </c>
      <c r="D1055" s="135">
        <f>'[6]1'!$C$26</f>
        <v>256.19963911000002</v>
      </c>
      <c r="E1055" s="135">
        <f>'[6]1'!$D$26</f>
        <v>255.30125515</v>
      </c>
      <c r="F1055" s="135">
        <f>'[6]1'!$E$26</f>
        <v>256.80826401000002</v>
      </c>
      <c r="G1055" s="135">
        <f>'[6]1'!$F$26</f>
        <v>255.15098724999999</v>
      </c>
      <c r="H1055" s="135">
        <f>'[6]1'!$G$26</f>
        <v>253.26474242</v>
      </c>
      <c r="I1055" s="135">
        <f>'[6]1'!$H$26</f>
        <v>249.08219428999999</v>
      </c>
      <c r="J1055" s="135">
        <f>'[6]1'!$I$26</f>
        <v>243.86439798999999</v>
      </c>
      <c r="K1055" s="135">
        <f>'[6]1'!$J$26</f>
        <v>235.45897045999999</v>
      </c>
      <c r="L1055" s="135">
        <f>'[6]1'!$K$26</f>
        <v>231.97632318000001</v>
      </c>
      <c r="M1055" s="135">
        <f>'[6]1'!$L$26</f>
        <v>231.93152255000001</v>
      </c>
      <c r="N1055" s="135">
        <f>'[6]1'!$M$26</f>
        <v>237.16653543999999</v>
      </c>
      <c r="O1055" s="135">
        <f>'[6]1'!$N$26</f>
        <v>242.91587695000001</v>
      </c>
      <c r="P1055" s="135">
        <f>'[6]1'!$O$26</f>
        <v>244.7348169</v>
      </c>
      <c r="Q1055" s="135">
        <f>'[6]1'!$P$26</f>
        <v>246.48569276000001</v>
      </c>
      <c r="R1055" s="135">
        <f>'[6]1'!$Q$26</f>
        <v>244.41174432</v>
      </c>
      <c r="S1055" s="135">
        <f>'[6]1'!$R$26</f>
        <v>240.98614343</v>
      </c>
      <c r="T1055" s="135">
        <f>'[6]1'!$S$26</f>
        <v>238.11877638999999</v>
      </c>
      <c r="U1055" s="135">
        <f>'[6]1'!$T$26</f>
        <v>232.99653333000001</v>
      </c>
      <c r="V1055" s="135">
        <f>'[6]1'!$U$26</f>
        <v>228.68643098999999</v>
      </c>
      <c r="W1055" s="135">
        <f>'[6]1'!$V$26</f>
        <v>230.08942848000001</v>
      </c>
      <c r="X1055" s="135">
        <f>'[6]1'!$W$26</f>
        <v>233.57693795</v>
      </c>
      <c r="Y1055" s="136">
        <f>'[6]1'!$X$26</f>
        <v>240.13899642999999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244.49062171</v>
      </c>
      <c r="C1057" s="132">
        <f t="shared" ref="C1057:Y1057" si="398">C1058</f>
        <v>246.10934284999999</v>
      </c>
      <c r="D1057" s="132">
        <f t="shared" si="398"/>
        <v>250.0000058</v>
      </c>
      <c r="E1057" s="132">
        <f t="shared" si="398"/>
        <v>250.1014577</v>
      </c>
      <c r="F1057" s="132">
        <f t="shared" si="398"/>
        <v>252.48160139999999</v>
      </c>
      <c r="G1057" s="132">
        <f t="shared" si="398"/>
        <v>248.92459281000001</v>
      </c>
      <c r="H1057" s="132">
        <f t="shared" si="398"/>
        <v>250.17666736000001</v>
      </c>
      <c r="I1057" s="132">
        <f t="shared" si="398"/>
        <v>233.92921794</v>
      </c>
      <c r="J1057" s="132">
        <f t="shared" si="398"/>
        <v>235.13196891999999</v>
      </c>
      <c r="K1057" s="132">
        <f t="shared" si="398"/>
        <v>234.40295193</v>
      </c>
      <c r="L1057" s="132">
        <f t="shared" si="398"/>
        <v>234.0366454</v>
      </c>
      <c r="M1057" s="132">
        <f t="shared" si="398"/>
        <v>235.33406371000001</v>
      </c>
      <c r="N1057" s="132">
        <f t="shared" si="398"/>
        <v>237.85945232</v>
      </c>
      <c r="O1057" s="132">
        <f t="shared" si="398"/>
        <v>242.53487403</v>
      </c>
      <c r="P1057" s="132">
        <f t="shared" si="398"/>
        <v>243.8994769</v>
      </c>
      <c r="Q1057" s="132">
        <f t="shared" si="398"/>
        <v>243.82813956999999</v>
      </c>
      <c r="R1057" s="132">
        <f t="shared" si="398"/>
        <v>241.36906365999999</v>
      </c>
      <c r="S1057" s="132">
        <f t="shared" si="398"/>
        <v>241.53456495</v>
      </c>
      <c r="T1057" s="132">
        <f t="shared" si="398"/>
        <v>240.04089685</v>
      </c>
      <c r="U1057" s="132">
        <f t="shared" si="398"/>
        <v>232.52081756000001</v>
      </c>
      <c r="V1057" s="132">
        <f t="shared" si="398"/>
        <v>224.29020844999999</v>
      </c>
      <c r="W1057" s="132">
        <f t="shared" si="398"/>
        <v>226.68206035</v>
      </c>
      <c r="X1057" s="132">
        <f t="shared" si="398"/>
        <v>233.19532744</v>
      </c>
      <c r="Y1057" s="133">
        <f t="shared" si="398"/>
        <v>235.18617645</v>
      </c>
    </row>
    <row r="1058" spans="1:25" ht="51.75" outlineLevel="1" thickBot="1" x14ac:dyDescent="0.25">
      <c r="A1058" s="8" t="s">
        <v>88</v>
      </c>
      <c r="B1058" s="134">
        <f>'[6]1'!$A$27</f>
        <v>244.49062171</v>
      </c>
      <c r="C1058" s="135">
        <f>'[6]1'!$B$27</f>
        <v>246.10934284999999</v>
      </c>
      <c r="D1058" s="135">
        <f>'[6]1'!$C$27</f>
        <v>250.0000058</v>
      </c>
      <c r="E1058" s="135">
        <f>'[6]1'!$D$27</f>
        <v>250.1014577</v>
      </c>
      <c r="F1058" s="135">
        <f>'[6]1'!$E$27</f>
        <v>252.48160139999999</v>
      </c>
      <c r="G1058" s="135">
        <f>'[6]1'!$F$27</f>
        <v>248.92459281000001</v>
      </c>
      <c r="H1058" s="135">
        <f>'[6]1'!$G$27</f>
        <v>250.17666736000001</v>
      </c>
      <c r="I1058" s="135">
        <f>'[6]1'!$H$27</f>
        <v>233.92921794</v>
      </c>
      <c r="J1058" s="135">
        <f>'[6]1'!$I$27</f>
        <v>235.13196891999999</v>
      </c>
      <c r="K1058" s="135">
        <f>'[6]1'!$J$27</f>
        <v>234.40295193</v>
      </c>
      <c r="L1058" s="135">
        <f>'[6]1'!$K$27</f>
        <v>234.0366454</v>
      </c>
      <c r="M1058" s="135">
        <f>'[6]1'!$L$27</f>
        <v>235.33406371000001</v>
      </c>
      <c r="N1058" s="135">
        <f>'[6]1'!$M$27</f>
        <v>237.85945232</v>
      </c>
      <c r="O1058" s="135">
        <f>'[6]1'!$N$27</f>
        <v>242.53487403</v>
      </c>
      <c r="P1058" s="135">
        <f>'[6]1'!$O$27</f>
        <v>243.8994769</v>
      </c>
      <c r="Q1058" s="135">
        <f>'[6]1'!$P$27</f>
        <v>243.82813956999999</v>
      </c>
      <c r="R1058" s="135">
        <f>'[6]1'!$Q$27</f>
        <v>241.36906365999999</v>
      </c>
      <c r="S1058" s="135">
        <f>'[6]1'!$R$27</f>
        <v>241.53456495</v>
      </c>
      <c r="T1058" s="135">
        <f>'[6]1'!$S$27</f>
        <v>240.04089685</v>
      </c>
      <c r="U1058" s="135">
        <f>'[6]1'!$T$27</f>
        <v>232.52081756000001</v>
      </c>
      <c r="V1058" s="135">
        <f>'[6]1'!$U$27</f>
        <v>224.29020844999999</v>
      </c>
      <c r="W1058" s="135">
        <f>'[6]1'!$V$27</f>
        <v>226.68206035</v>
      </c>
      <c r="X1058" s="135">
        <f>'[6]1'!$W$27</f>
        <v>233.19532744</v>
      </c>
      <c r="Y1058" s="136">
        <f>'[6]1'!$X$27</f>
        <v>235.18617645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224.69174179000001</v>
      </c>
      <c r="C1060" s="132">
        <f t="shared" ref="C1060:Y1060" si="399">C1061</f>
        <v>229.53433856999999</v>
      </c>
      <c r="D1060" s="132">
        <f t="shared" si="399"/>
        <v>236.09126775999999</v>
      </c>
      <c r="E1060" s="132">
        <f t="shared" si="399"/>
        <v>238.0395761</v>
      </c>
      <c r="F1060" s="132">
        <f t="shared" si="399"/>
        <v>237.87379233999999</v>
      </c>
      <c r="G1060" s="132">
        <f t="shared" si="399"/>
        <v>237.00031501999999</v>
      </c>
      <c r="H1060" s="132">
        <f t="shared" si="399"/>
        <v>227.78646261</v>
      </c>
      <c r="I1060" s="132">
        <f t="shared" si="399"/>
        <v>220.28271715</v>
      </c>
      <c r="J1060" s="132">
        <f t="shared" si="399"/>
        <v>223.46275994999999</v>
      </c>
      <c r="K1060" s="132">
        <f t="shared" si="399"/>
        <v>220.50478545000001</v>
      </c>
      <c r="L1060" s="132">
        <f t="shared" si="399"/>
        <v>220.01739051999999</v>
      </c>
      <c r="M1060" s="132">
        <f t="shared" si="399"/>
        <v>218.17164887000001</v>
      </c>
      <c r="N1060" s="132">
        <f t="shared" si="399"/>
        <v>219.07045364999999</v>
      </c>
      <c r="O1060" s="132">
        <f t="shared" si="399"/>
        <v>221.92908127000001</v>
      </c>
      <c r="P1060" s="132">
        <f t="shared" si="399"/>
        <v>223.38209985</v>
      </c>
      <c r="Q1060" s="132">
        <f t="shared" si="399"/>
        <v>225.21065153999999</v>
      </c>
      <c r="R1060" s="132">
        <f t="shared" si="399"/>
        <v>224.75664237999999</v>
      </c>
      <c r="S1060" s="132">
        <f t="shared" si="399"/>
        <v>223.54861346000001</v>
      </c>
      <c r="T1060" s="132">
        <f t="shared" si="399"/>
        <v>220.88411963999999</v>
      </c>
      <c r="U1060" s="132">
        <f t="shared" si="399"/>
        <v>214.65961419000001</v>
      </c>
      <c r="V1060" s="132">
        <f t="shared" si="399"/>
        <v>214.32081561999999</v>
      </c>
      <c r="W1060" s="132">
        <f t="shared" si="399"/>
        <v>214.40751700000001</v>
      </c>
      <c r="X1060" s="132">
        <f t="shared" si="399"/>
        <v>218.36372596999999</v>
      </c>
      <c r="Y1060" s="133">
        <f t="shared" si="399"/>
        <v>223.06485014</v>
      </c>
    </row>
    <row r="1061" spans="1:25" ht="51.75" outlineLevel="1" thickBot="1" x14ac:dyDescent="0.25">
      <c r="A1061" s="8" t="s">
        <v>88</v>
      </c>
      <c r="B1061" s="134">
        <f>'[6]1'!$A$28</f>
        <v>224.69174179000001</v>
      </c>
      <c r="C1061" s="135">
        <f>'[6]1'!$B$28</f>
        <v>229.53433856999999</v>
      </c>
      <c r="D1061" s="135">
        <f>'[6]1'!$C$28</f>
        <v>236.09126775999999</v>
      </c>
      <c r="E1061" s="135">
        <f>'[6]1'!$D$28</f>
        <v>238.0395761</v>
      </c>
      <c r="F1061" s="135">
        <f>'[6]1'!$E$28</f>
        <v>237.87379233999999</v>
      </c>
      <c r="G1061" s="135">
        <f>'[6]1'!$F$28</f>
        <v>237.00031501999999</v>
      </c>
      <c r="H1061" s="135">
        <f>'[6]1'!$G$28</f>
        <v>227.78646261</v>
      </c>
      <c r="I1061" s="135">
        <f>'[6]1'!$H$28</f>
        <v>220.28271715</v>
      </c>
      <c r="J1061" s="135">
        <f>'[6]1'!$I$28</f>
        <v>223.46275994999999</v>
      </c>
      <c r="K1061" s="135">
        <f>'[6]1'!$J$28</f>
        <v>220.50478545000001</v>
      </c>
      <c r="L1061" s="135">
        <f>'[6]1'!$K$28</f>
        <v>220.01739051999999</v>
      </c>
      <c r="M1061" s="135">
        <f>'[6]1'!$L$28</f>
        <v>218.17164887000001</v>
      </c>
      <c r="N1061" s="135">
        <f>'[6]1'!$M$28</f>
        <v>219.07045364999999</v>
      </c>
      <c r="O1061" s="135">
        <f>'[6]1'!$N$28</f>
        <v>221.92908127000001</v>
      </c>
      <c r="P1061" s="135">
        <f>'[6]1'!$O$28</f>
        <v>223.38209985</v>
      </c>
      <c r="Q1061" s="135">
        <f>'[6]1'!$P$28</f>
        <v>225.21065153999999</v>
      </c>
      <c r="R1061" s="135">
        <f>'[6]1'!$Q$28</f>
        <v>224.75664237999999</v>
      </c>
      <c r="S1061" s="135">
        <f>'[6]1'!$R$28</f>
        <v>223.54861346000001</v>
      </c>
      <c r="T1061" s="135">
        <f>'[6]1'!$S$28</f>
        <v>220.88411963999999</v>
      </c>
      <c r="U1061" s="135">
        <f>'[6]1'!$T$28</f>
        <v>214.65961419000001</v>
      </c>
      <c r="V1061" s="135">
        <f>'[6]1'!$U$28</f>
        <v>214.32081561999999</v>
      </c>
      <c r="W1061" s="135">
        <f>'[6]1'!$V$28</f>
        <v>214.40751700000001</v>
      </c>
      <c r="X1061" s="135">
        <f>'[6]1'!$W$28</f>
        <v>218.36372596999999</v>
      </c>
      <c r="Y1061" s="136">
        <f>'[6]1'!$X$28</f>
        <v>223.06485014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226.4123946</v>
      </c>
      <c r="C1063" s="132">
        <f t="shared" ref="C1063:Y1063" si="400">C1064</f>
        <v>231.79755173000001</v>
      </c>
      <c r="D1063" s="132">
        <f t="shared" si="400"/>
        <v>234.53746555999999</v>
      </c>
      <c r="E1063" s="132">
        <f t="shared" si="400"/>
        <v>233.62321577</v>
      </c>
      <c r="F1063" s="132">
        <f t="shared" si="400"/>
        <v>236.29015914999999</v>
      </c>
      <c r="G1063" s="132">
        <f t="shared" si="400"/>
        <v>231.72449452999999</v>
      </c>
      <c r="H1063" s="132">
        <f t="shared" si="400"/>
        <v>225.84270441999999</v>
      </c>
      <c r="I1063" s="132">
        <f t="shared" si="400"/>
        <v>224.07042577999999</v>
      </c>
      <c r="J1063" s="132">
        <f t="shared" si="400"/>
        <v>223.93759972000001</v>
      </c>
      <c r="K1063" s="132">
        <f t="shared" si="400"/>
        <v>222.285898</v>
      </c>
      <c r="L1063" s="132">
        <f t="shared" si="400"/>
        <v>222.50190198000001</v>
      </c>
      <c r="M1063" s="132">
        <f t="shared" si="400"/>
        <v>227.49612807</v>
      </c>
      <c r="N1063" s="132">
        <f t="shared" si="400"/>
        <v>233.89710930000001</v>
      </c>
      <c r="O1063" s="132">
        <f t="shared" si="400"/>
        <v>236.23990506000001</v>
      </c>
      <c r="P1063" s="132">
        <f t="shared" si="400"/>
        <v>233.70985164999999</v>
      </c>
      <c r="Q1063" s="132">
        <f t="shared" si="400"/>
        <v>235.54507022000001</v>
      </c>
      <c r="R1063" s="132">
        <f t="shared" si="400"/>
        <v>234.96773704</v>
      </c>
      <c r="S1063" s="132">
        <f t="shared" si="400"/>
        <v>234.08512274</v>
      </c>
      <c r="T1063" s="132">
        <f t="shared" si="400"/>
        <v>227.28185615999999</v>
      </c>
      <c r="U1063" s="132">
        <f t="shared" si="400"/>
        <v>221.38498820999999</v>
      </c>
      <c r="V1063" s="132">
        <f t="shared" si="400"/>
        <v>216.62394083999999</v>
      </c>
      <c r="W1063" s="132">
        <f t="shared" si="400"/>
        <v>216.40455752</v>
      </c>
      <c r="X1063" s="132">
        <f t="shared" si="400"/>
        <v>220.09822966999999</v>
      </c>
      <c r="Y1063" s="133">
        <f t="shared" si="400"/>
        <v>219.86314182000001</v>
      </c>
    </row>
    <row r="1064" spans="1:25" ht="51.75" outlineLevel="1" thickBot="1" x14ac:dyDescent="0.25">
      <c r="A1064" s="8" t="s">
        <v>88</v>
      </c>
      <c r="B1064" s="134">
        <f>'[6]1'!$A$29</f>
        <v>226.4123946</v>
      </c>
      <c r="C1064" s="135">
        <f>'[6]1'!$B$29</f>
        <v>231.79755173000001</v>
      </c>
      <c r="D1064" s="135">
        <f>'[6]1'!$C$29</f>
        <v>234.53746555999999</v>
      </c>
      <c r="E1064" s="135">
        <f>'[6]1'!$D$29</f>
        <v>233.62321577</v>
      </c>
      <c r="F1064" s="135">
        <f>'[6]1'!$E$29</f>
        <v>236.29015914999999</v>
      </c>
      <c r="G1064" s="135">
        <f>'[6]1'!$F$29</f>
        <v>231.72449452999999</v>
      </c>
      <c r="H1064" s="135">
        <f>'[6]1'!$G$29</f>
        <v>225.84270441999999</v>
      </c>
      <c r="I1064" s="135">
        <f>'[6]1'!$H$29</f>
        <v>224.07042577999999</v>
      </c>
      <c r="J1064" s="135">
        <f>'[6]1'!$I$29</f>
        <v>223.93759972000001</v>
      </c>
      <c r="K1064" s="135">
        <f>'[6]1'!$J$29</f>
        <v>222.285898</v>
      </c>
      <c r="L1064" s="135">
        <f>'[6]1'!$K$29</f>
        <v>222.50190198000001</v>
      </c>
      <c r="M1064" s="135">
        <f>'[6]1'!$L$29</f>
        <v>227.49612807</v>
      </c>
      <c r="N1064" s="135">
        <f>'[6]1'!$M$29</f>
        <v>233.89710930000001</v>
      </c>
      <c r="O1064" s="135">
        <f>'[6]1'!$N$29</f>
        <v>236.23990506000001</v>
      </c>
      <c r="P1064" s="135">
        <f>'[6]1'!$O$29</f>
        <v>233.70985164999999</v>
      </c>
      <c r="Q1064" s="135">
        <f>'[6]1'!$P$29</f>
        <v>235.54507022000001</v>
      </c>
      <c r="R1064" s="135">
        <f>'[6]1'!$Q$29</f>
        <v>234.96773704</v>
      </c>
      <c r="S1064" s="135">
        <f>'[6]1'!$R$29</f>
        <v>234.08512274</v>
      </c>
      <c r="T1064" s="135">
        <f>'[6]1'!$S$29</f>
        <v>227.28185615999999</v>
      </c>
      <c r="U1064" s="135">
        <f>'[6]1'!$T$29</f>
        <v>221.38498820999999</v>
      </c>
      <c r="V1064" s="135">
        <f>'[6]1'!$U$29</f>
        <v>216.62394083999999</v>
      </c>
      <c r="W1064" s="135">
        <f>'[6]1'!$V$29</f>
        <v>216.40455752</v>
      </c>
      <c r="X1064" s="135">
        <f>'[6]1'!$W$29</f>
        <v>220.09822966999999</v>
      </c>
      <c r="Y1064" s="136">
        <f>'[6]1'!$X$29</f>
        <v>219.86314182000001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212.95680315000001</v>
      </c>
      <c r="C1066" s="132">
        <f t="shared" ref="C1066:Y1066" si="401">C1067</f>
        <v>221.80772562000001</v>
      </c>
      <c r="D1066" s="132">
        <f t="shared" si="401"/>
        <v>222.96793905000001</v>
      </c>
      <c r="E1066" s="132">
        <f t="shared" si="401"/>
        <v>222.73107203999999</v>
      </c>
      <c r="F1066" s="132">
        <f t="shared" si="401"/>
        <v>222.60842105</v>
      </c>
      <c r="G1066" s="132">
        <f t="shared" si="401"/>
        <v>217.69718553999999</v>
      </c>
      <c r="H1066" s="132">
        <f t="shared" si="401"/>
        <v>216.29012617000001</v>
      </c>
      <c r="I1066" s="132">
        <f t="shared" si="401"/>
        <v>209.34415745000001</v>
      </c>
      <c r="J1066" s="132">
        <f t="shared" si="401"/>
        <v>204.99479861</v>
      </c>
      <c r="K1066" s="132">
        <f t="shared" si="401"/>
        <v>201.15103511000001</v>
      </c>
      <c r="L1066" s="132">
        <f t="shared" si="401"/>
        <v>202.2494188</v>
      </c>
      <c r="M1066" s="132">
        <f t="shared" si="401"/>
        <v>207.15217865</v>
      </c>
      <c r="N1066" s="132">
        <f t="shared" si="401"/>
        <v>211.86602429000001</v>
      </c>
      <c r="O1066" s="132">
        <f t="shared" si="401"/>
        <v>215.11063784999999</v>
      </c>
      <c r="P1066" s="132">
        <f t="shared" si="401"/>
        <v>217.07048972000001</v>
      </c>
      <c r="Q1066" s="132">
        <f t="shared" si="401"/>
        <v>217.88752851999999</v>
      </c>
      <c r="R1066" s="132">
        <f t="shared" si="401"/>
        <v>217.74896323999999</v>
      </c>
      <c r="S1066" s="132">
        <f t="shared" si="401"/>
        <v>214.39436240000001</v>
      </c>
      <c r="T1066" s="132">
        <f t="shared" si="401"/>
        <v>209.08959045</v>
      </c>
      <c r="U1066" s="132">
        <f t="shared" si="401"/>
        <v>207.89909028</v>
      </c>
      <c r="V1066" s="132">
        <f t="shared" si="401"/>
        <v>203.21788857000001</v>
      </c>
      <c r="W1066" s="132">
        <f t="shared" si="401"/>
        <v>202.54979370999999</v>
      </c>
      <c r="X1066" s="132">
        <f t="shared" si="401"/>
        <v>206.39185198999999</v>
      </c>
      <c r="Y1066" s="133">
        <f t="shared" si="401"/>
        <v>211.15597575999999</v>
      </c>
    </row>
    <row r="1067" spans="1:25" ht="51.75" outlineLevel="1" thickBot="1" x14ac:dyDescent="0.25">
      <c r="A1067" s="8" t="s">
        <v>88</v>
      </c>
      <c r="B1067" s="134">
        <f>'[6]1'!$A$30</f>
        <v>212.95680315000001</v>
      </c>
      <c r="C1067" s="135">
        <f>'[6]1'!$B$30</f>
        <v>221.80772562000001</v>
      </c>
      <c r="D1067" s="135">
        <f>'[6]1'!$C$30</f>
        <v>222.96793905000001</v>
      </c>
      <c r="E1067" s="135">
        <f>'[6]1'!$D$30</f>
        <v>222.73107203999999</v>
      </c>
      <c r="F1067" s="135">
        <f>'[6]1'!$E$30</f>
        <v>222.60842105</v>
      </c>
      <c r="G1067" s="135">
        <f>'[6]1'!$F$30</f>
        <v>217.69718553999999</v>
      </c>
      <c r="H1067" s="135">
        <f>'[6]1'!$G$30</f>
        <v>216.29012617000001</v>
      </c>
      <c r="I1067" s="135">
        <f>'[6]1'!$H$30</f>
        <v>209.34415745000001</v>
      </c>
      <c r="J1067" s="135">
        <f>'[6]1'!$I$30</f>
        <v>204.99479861</v>
      </c>
      <c r="K1067" s="135">
        <f>'[6]1'!$J$30</f>
        <v>201.15103511000001</v>
      </c>
      <c r="L1067" s="135">
        <f>'[6]1'!$K$30</f>
        <v>202.2494188</v>
      </c>
      <c r="M1067" s="135">
        <f>'[6]1'!$L$30</f>
        <v>207.15217865</v>
      </c>
      <c r="N1067" s="135">
        <f>'[6]1'!$M$30</f>
        <v>211.86602429000001</v>
      </c>
      <c r="O1067" s="135">
        <f>'[6]1'!$N$30</f>
        <v>215.11063784999999</v>
      </c>
      <c r="P1067" s="135">
        <f>'[6]1'!$O$30</f>
        <v>217.07048972000001</v>
      </c>
      <c r="Q1067" s="135">
        <f>'[6]1'!$P$30</f>
        <v>217.88752851999999</v>
      </c>
      <c r="R1067" s="135">
        <f>'[6]1'!$Q$30</f>
        <v>217.74896323999999</v>
      </c>
      <c r="S1067" s="135">
        <f>'[6]1'!$R$30</f>
        <v>214.39436240000001</v>
      </c>
      <c r="T1067" s="135">
        <f>'[6]1'!$S$30</f>
        <v>209.08959045</v>
      </c>
      <c r="U1067" s="135">
        <f>'[6]1'!$T$30</f>
        <v>207.89909028</v>
      </c>
      <c r="V1067" s="135">
        <f>'[6]1'!$U$30</f>
        <v>203.21788857000001</v>
      </c>
      <c r="W1067" s="135">
        <f>'[6]1'!$V$30</f>
        <v>202.54979370999999</v>
      </c>
      <c r="X1067" s="135">
        <f>'[6]1'!$W$30</f>
        <v>206.39185198999999</v>
      </c>
      <c r="Y1067" s="136">
        <f>'[6]1'!$X$30</f>
        <v>211.15597575999999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220.65777833999999</v>
      </c>
      <c r="C1069" s="132">
        <f t="shared" ref="C1069:Y1069" si="402">C1070</f>
        <v>214.56427554000001</v>
      </c>
      <c r="D1069" s="132">
        <f t="shared" si="402"/>
        <v>228.61000727999999</v>
      </c>
      <c r="E1069" s="132">
        <f t="shared" si="402"/>
        <v>227.84401872999999</v>
      </c>
      <c r="F1069" s="132">
        <f t="shared" si="402"/>
        <v>228.41547675000001</v>
      </c>
      <c r="G1069" s="132">
        <f t="shared" si="402"/>
        <v>226.11475633000001</v>
      </c>
      <c r="H1069" s="132">
        <f t="shared" si="402"/>
        <v>224.67842139999999</v>
      </c>
      <c r="I1069" s="132">
        <f t="shared" si="402"/>
        <v>215.46506826999999</v>
      </c>
      <c r="J1069" s="132">
        <f t="shared" si="402"/>
        <v>212.34306189</v>
      </c>
      <c r="K1069" s="132">
        <f t="shared" si="402"/>
        <v>208.03625640999999</v>
      </c>
      <c r="L1069" s="132">
        <f t="shared" si="402"/>
        <v>204.30231079000001</v>
      </c>
      <c r="M1069" s="132">
        <f t="shared" si="402"/>
        <v>203.00554392999999</v>
      </c>
      <c r="N1069" s="132">
        <f t="shared" si="402"/>
        <v>208.44681032</v>
      </c>
      <c r="O1069" s="132">
        <f t="shared" si="402"/>
        <v>212.04837223000001</v>
      </c>
      <c r="P1069" s="132">
        <f t="shared" si="402"/>
        <v>214.41072564000001</v>
      </c>
      <c r="Q1069" s="132">
        <f t="shared" si="402"/>
        <v>213.68235293000001</v>
      </c>
      <c r="R1069" s="132">
        <f t="shared" si="402"/>
        <v>212.19599269</v>
      </c>
      <c r="S1069" s="132">
        <f t="shared" si="402"/>
        <v>209.76610869000001</v>
      </c>
      <c r="T1069" s="132">
        <f t="shared" si="402"/>
        <v>205.68280289</v>
      </c>
      <c r="U1069" s="132">
        <f t="shared" si="402"/>
        <v>203.43442952000001</v>
      </c>
      <c r="V1069" s="132">
        <f t="shared" si="402"/>
        <v>198.89408519</v>
      </c>
      <c r="W1069" s="132">
        <f t="shared" si="402"/>
        <v>198.33782355</v>
      </c>
      <c r="X1069" s="132">
        <f t="shared" si="402"/>
        <v>203.50129777000001</v>
      </c>
      <c r="Y1069" s="133">
        <f t="shared" si="402"/>
        <v>201.75260279</v>
      </c>
    </row>
    <row r="1070" spans="1:25" ht="51.75" outlineLevel="1" thickBot="1" x14ac:dyDescent="0.25">
      <c r="A1070" s="8" t="s">
        <v>88</v>
      </c>
      <c r="B1070" s="134">
        <f>'[6]1'!$A$31</f>
        <v>220.65777833999999</v>
      </c>
      <c r="C1070" s="135">
        <f>'[6]1'!$B$31</f>
        <v>214.56427554000001</v>
      </c>
      <c r="D1070" s="135">
        <f>'[6]1'!$C$31</f>
        <v>228.61000727999999</v>
      </c>
      <c r="E1070" s="135">
        <f>'[6]1'!$D$31</f>
        <v>227.84401872999999</v>
      </c>
      <c r="F1070" s="135">
        <f>'[6]1'!$E$31</f>
        <v>228.41547675000001</v>
      </c>
      <c r="G1070" s="135">
        <f>'[6]1'!$F$31</f>
        <v>226.11475633000001</v>
      </c>
      <c r="H1070" s="135">
        <f>'[6]1'!$G$31</f>
        <v>224.67842139999999</v>
      </c>
      <c r="I1070" s="135">
        <f>'[6]1'!$H$31</f>
        <v>215.46506826999999</v>
      </c>
      <c r="J1070" s="135">
        <f>'[6]1'!$I$31</f>
        <v>212.34306189</v>
      </c>
      <c r="K1070" s="135">
        <f>'[6]1'!$J$31</f>
        <v>208.03625640999999</v>
      </c>
      <c r="L1070" s="135">
        <f>'[6]1'!$K$31</f>
        <v>204.30231079000001</v>
      </c>
      <c r="M1070" s="135">
        <f>'[6]1'!$L$31</f>
        <v>203.00554392999999</v>
      </c>
      <c r="N1070" s="135">
        <f>'[6]1'!$M$31</f>
        <v>208.44681032</v>
      </c>
      <c r="O1070" s="135">
        <f>'[6]1'!$N$31</f>
        <v>212.04837223000001</v>
      </c>
      <c r="P1070" s="135">
        <f>'[6]1'!$O$31</f>
        <v>214.41072564000001</v>
      </c>
      <c r="Q1070" s="135">
        <f>'[6]1'!$P$31</f>
        <v>213.68235293000001</v>
      </c>
      <c r="R1070" s="135">
        <f>'[6]1'!$Q$31</f>
        <v>212.19599269</v>
      </c>
      <c r="S1070" s="135">
        <f>'[6]1'!$R$31</f>
        <v>209.76610869000001</v>
      </c>
      <c r="T1070" s="135">
        <f>'[6]1'!$S$31</f>
        <v>205.68280289</v>
      </c>
      <c r="U1070" s="135">
        <f>'[6]1'!$T$31</f>
        <v>203.43442952000001</v>
      </c>
      <c r="V1070" s="135">
        <f>'[6]1'!$U$31</f>
        <v>198.89408519</v>
      </c>
      <c r="W1070" s="135">
        <f>'[6]1'!$V$31</f>
        <v>198.33782355</v>
      </c>
      <c r="X1070" s="135">
        <f>'[6]1'!$W$31</f>
        <v>203.50129777000001</v>
      </c>
      <c r="Y1070" s="136">
        <f>'[6]1'!$X$31</f>
        <v>201.75260279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255.26629317000001</v>
      </c>
      <c r="C1075" s="132">
        <f t="shared" ref="C1075:Y1075" si="403">C1076</f>
        <v>261.06179802000003</v>
      </c>
      <c r="D1075" s="132">
        <f t="shared" si="403"/>
        <v>263.61296441000002</v>
      </c>
      <c r="E1075" s="132">
        <f t="shared" si="403"/>
        <v>265.13590598000002</v>
      </c>
      <c r="F1075" s="132">
        <f t="shared" si="403"/>
        <v>265.15928114000002</v>
      </c>
      <c r="G1075" s="132">
        <f t="shared" si="403"/>
        <v>261.49968351000001</v>
      </c>
      <c r="H1075" s="132">
        <f t="shared" si="403"/>
        <v>257.87195560999999</v>
      </c>
      <c r="I1075" s="132">
        <f t="shared" si="403"/>
        <v>250.61453686999999</v>
      </c>
      <c r="J1075" s="132">
        <f t="shared" si="403"/>
        <v>249.08439387000001</v>
      </c>
      <c r="K1075" s="132">
        <f t="shared" si="403"/>
        <v>239.61096451</v>
      </c>
      <c r="L1075" s="132">
        <f t="shared" si="403"/>
        <v>242.38607747</v>
      </c>
      <c r="M1075" s="132">
        <f t="shared" si="403"/>
        <v>244.36384365999999</v>
      </c>
      <c r="N1075" s="132">
        <f t="shared" si="403"/>
        <v>248.24677814</v>
      </c>
      <c r="O1075" s="132">
        <f t="shared" si="403"/>
        <v>249.75009908000001</v>
      </c>
      <c r="P1075" s="132">
        <f t="shared" si="403"/>
        <v>251.25599880999999</v>
      </c>
      <c r="Q1075" s="132">
        <f t="shared" si="403"/>
        <v>248.25244437999999</v>
      </c>
      <c r="R1075" s="132">
        <f t="shared" si="403"/>
        <v>248.69721411</v>
      </c>
      <c r="S1075" s="132">
        <f t="shared" si="403"/>
        <v>244.97882107999999</v>
      </c>
      <c r="T1075" s="132">
        <f t="shared" si="403"/>
        <v>244.32681534</v>
      </c>
      <c r="U1075" s="132">
        <f t="shared" si="403"/>
        <v>246.02854540999999</v>
      </c>
      <c r="V1075" s="132">
        <f t="shared" si="403"/>
        <v>246.33052856</v>
      </c>
      <c r="W1075" s="132">
        <f t="shared" si="403"/>
        <v>248.83858255000001</v>
      </c>
      <c r="X1075" s="132">
        <f t="shared" si="403"/>
        <v>250.6509887</v>
      </c>
      <c r="Y1075" s="133">
        <f t="shared" si="403"/>
        <v>255.49064539</v>
      </c>
    </row>
    <row r="1076" spans="1:25" ht="51.75" outlineLevel="1" thickBot="1" x14ac:dyDescent="0.25">
      <c r="A1076" s="8" t="s">
        <v>88</v>
      </c>
      <c r="B1076" s="134">
        <f>'[7]1'!$A$1</f>
        <v>255.26629317000001</v>
      </c>
      <c r="C1076" s="135">
        <f>'[7]1'!$B$1</f>
        <v>261.06179802000003</v>
      </c>
      <c r="D1076" s="135">
        <f>'[7]1'!$C$1</f>
        <v>263.61296441000002</v>
      </c>
      <c r="E1076" s="135">
        <f>'[7]1'!$D$1</f>
        <v>265.13590598000002</v>
      </c>
      <c r="F1076" s="135">
        <f>'[7]1'!$E$1</f>
        <v>265.15928114000002</v>
      </c>
      <c r="G1076" s="135">
        <f>'[7]1'!$F$1</f>
        <v>261.49968351000001</v>
      </c>
      <c r="H1076" s="135">
        <f>'[7]1'!$G$1</f>
        <v>257.87195560999999</v>
      </c>
      <c r="I1076" s="135">
        <f>'[7]1'!$H$1</f>
        <v>250.61453686999999</v>
      </c>
      <c r="J1076" s="135">
        <f>'[7]1'!$I$1</f>
        <v>249.08439387000001</v>
      </c>
      <c r="K1076" s="135">
        <f>'[7]1'!$J$1</f>
        <v>239.61096451</v>
      </c>
      <c r="L1076" s="135">
        <f>'[7]1'!$K$1</f>
        <v>242.38607747</v>
      </c>
      <c r="M1076" s="135">
        <f>'[7]1'!$L$1</f>
        <v>244.36384365999999</v>
      </c>
      <c r="N1076" s="135">
        <f>'[7]1'!$M$1</f>
        <v>248.24677814</v>
      </c>
      <c r="O1076" s="135">
        <f>'[7]1'!$N$1</f>
        <v>249.75009908000001</v>
      </c>
      <c r="P1076" s="135">
        <f>'[7]1'!$O$1</f>
        <v>251.25599880999999</v>
      </c>
      <c r="Q1076" s="135">
        <f>'[7]1'!$P$1</f>
        <v>248.25244437999999</v>
      </c>
      <c r="R1076" s="135">
        <f>'[7]1'!$Q$1</f>
        <v>248.69721411</v>
      </c>
      <c r="S1076" s="135">
        <f>'[7]1'!$R$1</f>
        <v>244.97882107999999</v>
      </c>
      <c r="T1076" s="135">
        <f>'[7]1'!$S$1</f>
        <v>244.32681534</v>
      </c>
      <c r="U1076" s="135">
        <f>'[7]1'!$T$1</f>
        <v>246.02854540999999</v>
      </c>
      <c r="V1076" s="135">
        <f>'[7]1'!$U$1</f>
        <v>246.33052856</v>
      </c>
      <c r="W1076" s="135">
        <f>'[7]1'!$V$1</f>
        <v>248.83858255000001</v>
      </c>
      <c r="X1076" s="135">
        <f>'[7]1'!$W$1</f>
        <v>250.6509887</v>
      </c>
      <c r="Y1076" s="136">
        <f>'[7]1'!$X$1</f>
        <v>255.49064539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251.70879647000001</v>
      </c>
      <c r="C1078" s="132">
        <f t="shared" ref="C1078:Y1078" si="404">C1079</f>
        <v>249.178225</v>
      </c>
      <c r="D1078" s="132">
        <f t="shared" si="404"/>
        <v>251.85519712000001</v>
      </c>
      <c r="E1078" s="132">
        <f t="shared" si="404"/>
        <v>253.39168124</v>
      </c>
      <c r="F1078" s="132">
        <f t="shared" si="404"/>
        <v>253.64311856</v>
      </c>
      <c r="G1078" s="132">
        <f t="shared" si="404"/>
        <v>250.22356887000001</v>
      </c>
      <c r="H1078" s="132">
        <f t="shared" si="404"/>
        <v>237.18724803000001</v>
      </c>
      <c r="I1078" s="132">
        <f t="shared" si="404"/>
        <v>231.65773498999999</v>
      </c>
      <c r="J1078" s="132">
        <f t="shared" si="404"/>
        <v>228.82358525999999</v>
      </c>
      <c r="K1078" s="132">
        <f t="shared" si="404"/>
        <v>231.07219431999999</v>
      </c>
      <c r="L1078" s="132">
        <f t="shared" si="404"/>
        <v>230.85196708999999</v>
      </c>
      <c r="M1078" s="132">
        <f t="shared" si="404"/>
        <v>231.17502389000001</v>
      </c>
      <c r="N1078" s="132">
        <f t="shared" si="404"/>
        <v>234.24416880999999</v>
      </c>
      <c r="O1078" s="132">
        <f t="shared" si="404"/>
        <v>239.53306615</v>
      </c>
      <c r="P1078" s="132">
        <f t="shared" si="404"/>
        <v>241.39714778999999</v>
      </c>
      <c r="Q1078" s="132">
        <f t="shared" si="404"/>
        <v>241.98717814</v>
      </c>
      <c r="R1078" s="132">
        <f t="shared" si="404"/>
        <v>242.73584227000001</v>
      </c>
      <c r="S1078" s="132">
        <f t="shared" si="404"/>
        <v>241.88470262999999</v>
      </c>
      <c r="T1078" s="132">
        <f t="shared" si="404"/>
        <v>236.44113354000001</v>
      </c>
      <c r="U1078" s="132">
        <f t="shared" si="404"/>
        <v>228.75167797</v>
      </c>
      <c r="V1078" s="132">
        <f t="shared" si="404"/>
        <v>227.98120358</v>
      </c>
      <c r="W1078" s="132">
        <f t="shared" si="404"/>
        <v>229.15159331999999</v>
      </c>
      <c r="X1078" s="132">
        <f t="shared" si="404"/>
        <v>232.05800987000001</v>
      </c>
      <c r="Y1078" s="133">
        <f t="shared" si="404"/>
        <v>237.58131438999999</v>
      </c>
    </row>
    <row r="1079" spans="1:25" ht="51.75" outlineLevel="1" thickBot="1" x14ac:dyDescent="0.25">
      <c r="A1079" s="8" t="s">
        <v>88</v>
      </c>
      <c r="B1079" s="134">
        <f>'[7]1'!$A$2</f>
        <v>251.70879647000001</v>
      </c>
      <c r="C1079" s="135">
        <f>'[7]1'!$B$2</f>
        <v>249.178225</v>
      </c>
      <c r="D1079" s="135">
        <f>'[7]1'!$C$2</f>
        <v>251.85519712000001</v>
      </c>
      <c r="E1079" s="135">
        <f>'[7]1'!$D$2</f>
        <v>253.39168124</v>
      </c>
      <c r="F1079" s="135">
        <f>'[7]1'!$E$2</f>
        <v>253.64311856</v>
      </c>
      <c r="G1079" s="135">
        <f>'[7]1'!$F$2</f>
        <v>250.22356887000001</v>
      </c>
      <c r="H1079" s="135">
        <f>'[7]1'!$G$2</f>
        <v>237.18724803000001</v>
      </c>
      <c r="I1079" s="135">
        <f>'[7]1'!$H$2</f>
        <v>231.65773498999999</v>
      </c>
      <c r="J1079" s="135">
        <f>'[7]1'!$I$2</f>
        <v>228.82358525999999</v>
      </c>
      <c r="K1079" s="135">
        <f>'[7]1'!$J$2</f>
        <v>231.07219431999999</v>
      </c>
      <c r="L1079" s="135">
        <f>'[7]1'!$K$2</f>
        <v>230.85196708999999</v>
      </c>
      <c r="M1079" s="135">
        <f>'[7]1'!$L$2</f>
        <v>231.17502389000001</v>
      </c>
      <c r="N1079" s="135">
        <f>'[7]1'!$M$2</f>
        <v>234.24416880999999</v>
      </c>
      <c r="O1079" s="135">
        <f>'[7]1'!$N$2</f>
        <v>239.53306615</v>
      </c>
      <c r="P1079" s="135">
        <f>'[7]1'!$O$2</f>
        <v>241.39714778999999</v>
      </c>
      <c r="Q1079" s="135">
        <f>'[7]1'!$P$2</f>
        <v>241.98717814</v>
      </c>
      <c r="R1079" s="135">
        <f>'[7]1'!$Q$2</f>
        <v>242.73584227000001</v>
      </c>
      <c r="S1079" s="135">
        <f>'[7]1'!$R$2</f>
        <v>241.88470262999999</v>
      </c>
      <c r="T1079" s="135">
        <f>'[7]1'!$S$2</f>
        <v>236.44113354000001</v>
      </c>
      <c r="U1079" s="135">
        <f>'[7]1'!$T$2</f>
        <v>228.75167797</v>
      </c>
      <c r="V1079" s="135">
        <f>'[7]1'!$U$2</f>
        <v>227.98120358</v>
      </c>
      <c r="W1079" s="135">
        <f>'[7]1'!$V$2</f>
        <v>229.15159331999999</v>
      </c>
      <c r="X1079" s="135">
        <f>'[7]1'!$W$2</f>
        <v>232.05800987000001</v>
      </c>
      <c r="Y1079" s="136">
        <f>'[7]1'!$X$2</f>
        <v>237.58131438999999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240.47694806999999</v>
      </c>
      <c r="C1081" s="132">
        <f t="shared" ref="C1081:Y1081" si="405">C1082</f>
        <v>241.69932137999999</v>
      </c>
      <c r="D1081" s="132">
        <f t="shared" si="405"/>
        <v>244.40201858</v>
      </c>
      <c r="E1081" s="132">
        <f t="shared" si="405"/>
        <v>245.17611158</v>
      </c>
      <c r="F1081" s="132">
        <f t="shared" si="405"/>
        <v>243.46029425</v>
      </c>
      <c r="G1081" s="132">
        <f t="shared" si="405"/>
        <v>242.10794150000001</v>
      </c>
      <c r="H1081" s="132">
        <f t="shared" si="405"/>
        <v>240.84192765</v>
      </c>
      <c r="I1081" s="132">
        <f t="shared" si="405"/>
        <v>230.62196044999999</v>
      </c>
      <c r="J1081" s="132">
        <f t="shared" si="405"/>
        <v>231.84497704</v>
      </c>
      <c r="K1081" s="132">
        <f t="shared" si="405"/>
        <v>229.57412429999999</v>
      </c>
      <c r="L1081" s="132">
        <f t="shared" si="405"/>
        <v>227.22324885</v>
      </c>
      <c r="M1081" s="132">
        <f t="shared" si="405"/>
        <v>228.08681827000001</v>
      </c>
      <c r="N1081" s="132">
        <f t="shared" si="405"/>
        <v>231.04137241000001</v>
      </c>
      <c r="O1081" s="132">
        <f t="shared" si="405"/>
        <v>239.89899460999999</v>
      </c>
      <c r="P1081" s="132">
        <f t="shared" si="405"/>
        <v>241.39978536000001</v>
      </c>
      <c r="Q1081" s="132">
        <f t="shared" si="405"/>
        <v>235.53350997999999</v>
      </c>
      <c r="R1081" s="132">
        <f t="shared" si="405"/>
        <v>243.13048531000001</v>
      </c>
      <c r="S1081" s="132">
        <f t="shared" si="405"/>
        <v>235.58629726000001</v>
      </c>
      <c r="T1081" s="132">
        <f t="shared" si="405"/>
        <v>231.41937311999999</v>
      </c>
      <c r="U1081" s="132">
        <f t="shared" si="405"/>
        <v>226.55872084000001</v>
      </c>
      <c r="V1081" s="132">
        <f t="shared" si="405"/>
        <v>227.45377149999999</v>
      </c>
      <c r="W1081" s="132">
        <f t="shared" si="405"/>
        <v>227.01904739</v>
      </c>
      <c r="X1081" s="132">
        <f t="shared" si="405"/>
        <v>230.59094988000001</v>
      </c>
      <c r="Y1081" s="133">
        <f t="shared" si="405"/>
        <v>239.6810815</v>
      </c>
    </row>
    <row r="1082" spans="1:25" ht="51.75" outlineLevel="1" thickBot="1" x14ac:dyDescent="0.25">
      <c r="A1082" s="8" t="s">
        <v>88</v>
      </c>
      <c r="B1082" s="134">
        <f>'[7]1'!$A$3</f>
        <v>240.47694806999999</v>
      </c>
      <c r="C1082" s="135">
        <f>'[7]1'!$B$3</f>
        <v>241.69932137999999</v>
      </c>
      <c r="D1082" s="135">
        <f>'[7]1'!$C$3</f>
        <v>244.40201858</v>
      </c>
      <c r="E1082" s="135">
        <f>'[7]1'!$D$3</f>
        <v>245.17611158</v>
      </c>
      <c r="F1082" s="135">
        <f>'[7]1'!$E$3</f>
        <v>243.46029425</v>
      </c>
      <c r="G1082" s="135">
        <f>'[7]1'!$F$3</f>
        <v>242.10794150000001</v>
      </c>
      <c r="H1082" s="135">
        <f>'[7]1'!$G$3</f>
        <v>240.84192765</v>
      </c>
      <c r="I1082" s="135">
        <f>'[7]1'!$H$3</f>
        <v>230.62196044999999</v>
      </c>
      <c r="J1082" s="135">
        <f>'[7]1'!$I$3</f>
        <v>231.84497704</v>
      </c>
      <c r="K1082" s="135">
        <f>'[7]1'!$J$3</f>
        <v>229.57412429999999</v>
      </c>
      <c r="L1082" s="135">
        <f>'[7]1'!$K$3</f>
        <v>227.22324885</v>
      </c>
      <c r="M1082" s="135">
        <f>'[7]1'!$L$3</f>
        <v>228.08681827000001</v>
      </c>
      <c r="N1082" s="135">
        <f>'[7]1'!$M$3</f>
        <v>231.04137241000001</v>
      </c>
      <c r="O1082" s="135">
        <f>'[7]1'!$N$3</f>
        <v>239.89899460999999</v>
      </c>
      <c r="P1082" s="135">
        <f>'[7]1'!$O$3</f>
        <v>241.39978536000001</v>
      </c>
      <c r="Q1082" s="135">
        <f>'[7]1'!$P$3</f>
        <v>235.53350997999999</v>
      </c>
      <c r="R1082" s="135">
        <f>'[7]1'!$Q$3</f>
        <v>243.13048531000001</v>
      </c>
      <c r="S1082" s="135">
        <f>'[7]1'!$R$3</f>
        <v>235.58629726000001</v>
      </c>
      <c r="T1082" s="135">
        <f>'[7]1'!$S$3</f>
        <v>231.41937311999999</v>
      </c>
      <c r="U1082" s="135">
        <f>'[7]1'!$T$3</f>
        <v>226.55872084000001</v>
      </c>
      <c r="V1082" s="135">
        <f>'[7]1'!$U$3</f>
        <v>227.45377149999999</v>
      </c>
      <c r="W1082" s="135">
        <f>'[7]1'!$V$3</f>
        <v>227.01904739</v>
      </c>
      <c r="X1082" s="135">
        <f>'[7]1'!$W$3</f>
        <v>230.59094988000001</v>
      </c>
      <c r="Y1082" s="136">
        <f>'[7]1'!$X$3</f>
        <v>239.6810815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232.30147692</v>
      </c>
      <c r="C1084" s="132">
        <f t="shared" ref="C1084:Y1084" si="406">C1085</f>
        <v>236.47329452</v>
      </c>
      <c r="D1084" s="132">
        <f t="shared" si="406"/>
        <v>237.90993764999999</v>
      </c>
      <c r="E1084" s="132">
        <f t="shared" si="406"/>
        <v>237.82242282999999</v>
      </c>
      <c r="F1084" s="132">
        <f t="shared" si="406"/>
        <v>235.85679977000001</v>
      </c>
      <c r="G1084" s="132">
        <f t="shared" si="406"/>
        <v>233.21634406000001</v>
      </c>
      <c r="H1084" s="132">
        <f t="shared" si="406"/>
        <v>226.86849329</v>
      </c>
      <c r="I1084" s="132">
        <f t="shared" si="406"/>
        <v>220.29042426999999</v>
      </c>
      <c r="J1084" s="132">
        <f t="shared" si="406"/>
        <v>218.17791213999999</v>
      </c>
      <c r="K1084" s="132">
        <f t="shared" si="406"/>
        <v>216.88395542000001</v>
      </c>
      <c r="L1084" s="132">
        <f t="shared" si="406"/>
        <v>218.00307644</v>
      </c>
      <c r="M1084" s="132">
        <f t="shared" si="406"/>
        <v>219.78644813</v>
      </c>
      <c r="N1084" s="132">
        <f t="shared" si="406"/>
        <v>224.08579219000001</v>
      </c>
      <c r="O1084" s="132">
        <f t="shared" si="406"/>
        <v>227.48994417</v>
      </c>
      <c r="P1084" s="132">
        <f t="shared" si="406"/>
        <v>229.16592449000001</v>
      </c>
      <c r="Q1084" s="132">
        <f t="shared" si="406"/>
        <v>229.81311796</v>
      </c>
      <c r="R1084" s="132">
        <f t="shared" si="406"/>
        <v>230.16786992999999</v>
      </c>
      <c r="S1084" s="132">
        <f t="shared" si="406"/>
        <v>225.48907109999999</v>
      </c>
      <c r="T1084" s="132">
        <f t="shared" si="406"/>
        <v>219.70965898</v>
      </c>
      <c r="U1084" s="132">
        <f t="shared" si="406"/>
        <v>218.50011207</v>
      </c>
      <c r="V1084" s="132">
        <f t="shared" si="406"/>
        <v>220.09237060999999</v>
      </c>
      <c r="W1084" s="132">
        <f t="shared" si="406"/>
        <v>224.37194690000001</v>
      </c>
      <c r="X1084" s="132">
        <f t="shared" si="406"/>
        <v>228.67058101000001</v>
      </c>
      <c r="Y1084" s="133">
        <f t="shared" si="406"/>
        <v>232.242019</v>
      </c>
    </row>
    <row r="1085" spans="1:25" ht="51.75" outlineLevel="1" thickBot="1" x14ac:dyDescent="0.25">
      <c r="A1085" s="8" t="s">
        <v>88</v>
      </c>
      <c r="B1085" s="134">
        <f>'[7]1'!$A$4</f>
        <v>232.30147692</v>
      </c>
      <c r="C1085" s="135">
        <f>'[7]1'!$B$4</f>
        <v>236.47329452</v>
      </c>
      <c r="D1085" s="135">
        <f>'[7]1'!$C$4</f>
        <v>237.90993764999999</v>
      </c>
      <c r="E1085" s="135">
        <f>'[7]1'!$D$4</f>
        <v>237.82242282999999</v>
      </c>
      <c r="F1085" s="135">
        <f>'[7]1'!$E$4</f>
        <v>235.85679977000001</v>
      </c>
      <c r="G1085" s="135">
        <f>'[7]1'!$F$4</f>
        <v>233.21634406000001</v>
      </c>
      <c r="H1085" s="135">
        <f>'[7]1'!$G$4</f>
        <v>226.86849329</v>
      </c>
      <c r="I1085" s="135">
        <f>'[7]1'!$H$4</f>
        <v>220.29042426999999</v>
      </c>
      <c r="J1085" s="135">
        <f>'[7]1'!$I$4</f>
        <v>218.17791213999999</v>
      </c>
      <c r="K1085" s="135">
        <f>'[7]1'!$J$4</f>
        <v>216.88395542000001</v>
      </c>
      <c r="L1085" s="135">
        <f>'[7]1'!$K$4</f>
        <v>218.00307644</v>
      </c>
      <c r="M1085" s="135">
        <f>'[7]1'!$L$4</f>
        <v>219.78644813</v>
      </c>
      <c r="N1085" s="135">
        <f>'[7]1'!$M$4</f>
        <v>224.08579219000001</v>
      </c>
      <c r="O1085" s="135">
        <f>'[7]1'!$N$4</f>
        <v>227.48994417</v>
      </c>
      <c r="P1085" s="135">
        <f>'[7]1'!$O$4</f>
        <v>229.16592449000001</v>
      </c>
      <c r="Q1085" s="135">
        <f>'[7]1'!$P$4</f>
        <v>229.81311796</v>
      </c>
      <c r="R1085" s="135">
        <f>'[7]1'!$Q$4</f>
        <v>230.16786992999999</v>
      </c>
      <c r="S1085" s="135">
        <f>'[7]1'!$R$4</f>
        <v>225.48907109999999</v>
      </c>
      <c r="T1085" s="135">
        <f>'[7]1'!$S$4</f>
        <v>219.70965898</v>
      </c>
      <c r="U1085" s="135">
        <f>'[7]1'!$T$4</f>
        <v>218.50011207</v>
      </c>
      <c r="V1085" s="135">
        <f>'[7]1'!$U$4</f>
        <v>220.09237060999999</v>
      </c>
      <c r="W1085" s="135">
        <f>'[7]1'!$V$4</f>
        <v>224.37194690000001</v>
      </c>
      <c r="X1085" s="135">
        <f>'[7]1'!$W$4</f>
        <v>228.67058101000001</v>
      </c>
      <c r="Y1085" s="136">
        <f>'[7]1'!$X$4</f>
        <v>232.242019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234.62296416000001</v>
      </c>
      <c r="C1087" s="132">
        <f t="shared" ref="C1087:Y1087" si="407">C1088</f>
        <v>239.08311143</v>
      </c>
      <c r="D1087" s="132">
        <f t="shared" si="407"/>
        <v>241.27276273999999</v>
      </c>
      <c r="E1087" s="132">
        <f t="shared" si="407"/>
        <v>241.34552367000001</v>
      </c>
      <c r="F1087" s="132">
        <f t="shared" si="407"/>
        <v>242.18256729999999</v>
      </c>
      <c r="G1087" s="132">
        <f t="shared" si="407"/>
        <v>239.37885818999999</v>
      </c>
      <c r="H1087" s="132">
        <f t="shared" si="407"/>
        <v>236.41256289</v>
      </c>
      <c r="I1087" s="132">
        <f t="shared" si="407"/>
        <v>234.16619238000001</v>
      </c>
      <c r="J1087" s="132">
        <f t="shared" si="407"/>
        <v>232.42376295</v>
      </c>
      <c r="K1087" s="132">
        <f t="shared" si="407"/>
        <v>224.19914446999999</v>
      </c>
      <c r="L1087" s="132">
        <f t="shared" si="407"/>
        <v>220.32997424999999</v>
      </c>
      <c r="M1087" s="132">
        <f t="shared" si="407"/>
        <v>221.85462866</v>
      </c>
      <c r="N1087" s="132">
        <f t="shared" si="407"/>
        <v>223.10753577</v>
      </c>
      <c r="O1087" s="132">
        <f t="shared" si="407"/>
        <v>226.54004861999999</v>
      </c>
      <c r="P1087" s="132">
        <f t="shared" si="407"/>
        <v>230.14088111000001</v>
      </c>
      <c r="Q1087" s="132">
        <f t="shared" si="407"/>
        <v>232.14605831</v>
      </c>
      <c r="R1087" s="132">
        <f t="shared" si="407"/>
        <v>232.49952053000001</v>
      </c>
      <c r="S1087" s="132">
        <f t="shared" si="407"/>
        <v>229.99134827</v>
      </c>
      <c r="T1087" s="132">
        <f t="shared" si="407"/>
        <v>226.60599826000001</v>
      </c>
      <c r="U1087" s="132">
        <f t="shared" si="407"/>
        <v>221.63547351</v>
      </c>
      <c r="V1087" s="132">
        <f t="shared" si="407"/>
        <v>212.62373242000001</v>
      </c>
      <c r="W1087" s="132">
        <f t="shared" si="407"/>
        <v>213.96629272000001</v>
      </c>
      <c r="X1087" s="132">
        <f t="shared" si="407"/>
        <v>217.32472340000001</v>
      </c>
      <c r="Y1087" s="133">
        <f t="shared" si="407"/>
        <v>229.18789247999999</v>
      </c>
    </row>
    <row r="1088" spans="1:25" ht="51.75" outlineLevel="1" thickBot="1" x14ac:dyDescent="0.25">
      <c r="A1088" s="8" t="s">
        <v>88</v>
      </c>
      <c r="B1088" s="134">
        <f>'[7]1'!$A$5</f>
        <v>234.62296416000001</v>
      </c>
      <c r="C1088" s="135">
        <f>'[7]1'!$B$5</f>
        <v>239.08311143</v>
      </c>
      <c r="D1088" s="135">
        <f>'[7]1'!$C$5</f>
        <v>241.27276273999999</v>
      </c>
      <c r="E1088" s="135">
        <f>'[7]1'!$D$5</f>
        <v>241.34552367000001</v>
      </c>
      <c r="F1088" s="135">
        <f>'[7]1'!$E$5</f>
        <v>242.18256729999999</v>
      </c>
      <c r="G1088" s="135">
        <f>'[7]1'!$F$5</f>
        <v>239.37885818999999</v>
      </c>
      <c r="H1088" s="135">
        <f>'[7]1'!$G$5</f>
        <v>236.41256289</v>
      </c>
      <c r="I1088" s="135">
        <f>'[7]1'!$H$5</f>
        <v>234.16619238000001</v>
      </c>
      <c r="J1088" s="135">
        <f>'[7]1'!$I$5</f>
        <v>232.42376295</v>
      </c>
      <c r="K1088" s="135">
        <f>'[7]1'!$J$5</f>
        <v>224.19914446999999</v>
      </c>
      <c r="L1088" s="135">
        <f>'[7]1'!$K$5</f>
        <v>220.32997424999999</v>
      </c>
      <c r="M1088" s="135">
        <f>'[7]1'!$L$5</f>
        <v>221.85462866</v>
      </c>
      <c r="N1088" s="135">
        <f>'[7]1'!$M$5</f>
        <v>223.10753577</v>
      </c>
      <c r="O1088" s="135">
        <f>'[7]1'!$N$5</f>
        <v>226.54004861999999</v>
      </c>
      <c r="P1088" s="135">
        <f>'[7]1'!$O$5</f>
        <v>230.14088111000001</v>
      </c>
      <c r="Q1088" s="135">
        <f>'[7]1'!$P$5</f>
        <v>232.14605831</v>
      </c>
      <c r="R1088" s="135">
        <f>'[7]1'!$Q$5</f>
        <v>232.49952053000001</v>
      </c>
      <c r="S1088" s="135">
        <f>'[7]1'!$R$5</f>
        <v>229.99134827</v>
      </c>
      <c r="T1088" s="135">
        <f>'[7]1'!$S$5</f>
        <v>226.60599826000001</v>
      </c>
      <c r="U1088" s="135">
        <f>'[7]1'!$T$5</f>
        <v>221.63547351</v>
      </c>
      <c r="V1088" s="135">
        <f>'[7]1'!$U$5</f>
        <v>212.62373242000001</v>
      </c>
      <c r="W1088" s="135">
        <f>'[7]1'!$V$5</f>
        <v>213.96629272000001</v>
      </c>
      <c r="X1088" s="135">
        <f>'[7]1'!$W$5</f>
        <v>217.32472340000001</v>
      </c>
      <c r="Y1088" s="136">
        <f>'[7]1'!$X$5</f>
        <v>229.18789247999999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234.50200251999999</v>
      </c>
      <c r="C1090" s="132">
        <f t="shared" ref="C1090:Y1090" si="408">C1091</f>
        <v>237.05685857</v>
      </c>
      <c r="D1090" s="132">
        <f t="shared" si="408"/>
        <v>239.40795826999999</v>
      </c>
      <c r="E1090" s="132">
        <f t="shared" si="408"/>
        <v>242.13416986999999</v>
      </c>
      <c r="F1090" s="132">
        <f t="shared" si="408"/>
        <v>241.39900144999999</v>
      </c>
      <c r="G1090" s="132">
        <f t="shared" si="408"/>
        <v>240.89165002999999</v>
      </c>
      <c r="H1090" s="132">
        <f t="shared" si="408"/>
        <v>234.66911390999999</v>
      </c>
      <c r="I1090" s="132">
        <f t="shared" si="408"/>
        <v>227.98082887999999</v>
      </c>
      <c r="J1090" s="132">
        <f t="shared" si="408"/>
        <v>225.61591379000001</v>
      </c>
      <c r="K1090" s="132">
        <f t="shared" si="408"/>
        <v>224.02289701999999</v>
      </c>
      <c r="L1090" s="132">
        <f t="shared" si="408"/>
        <v>224.29422084000001</v>
      </c>
      <c r="M1090" s="132">
        <f t="shared" si="408"/>
        <v>223.92645142000001</v>
      </c>
      <c r="N1090" s="132">
        <f t="shared" si="408"/>
        <v>226.20310882000001</v>
      </c>
      <c r="O1090" s="132">
        <f t="shared" si="408"/>
        <v>228.75694812</v>
      </c>
      <c r="P1090" s="132">
        <f t="shared" si="408"/>
        <v>230.04841306</v>
      </c>
      <c r="Q1090" s="132">
        <f t="shared" si="408"/>
        <v>230.72241457999999</v>
      </c>
      <c r="R1090" s="132">
        <f t="shared" si="408"/>
        <v>231.53547990000001</v>
      </c>
      <c r="S1090" s="132">
        <f t="shared" si="408"/>
        <v>227.200987</v>
      </c>
      <c r="T1090" s="132">
        <f t="shared" si="408"/>
        <v>225.24727382</v>
      </c>
      <c r="U1090" s="132">
        <f t="shared" si="408"/>
        <v>222.74540365999999</v>
      </c>
      <c r="V1090" s="132">
        <f t="shared" si="408"/>
        <v>221.89479878</v>
      </c>
      <c r="W1090" s="132">
        <f t="shared" si="408"/>
        <v>222.73963348999999</v>
      </c>
      <c r="X1090" s="132">
        <f t="shared" si="408"/>
        <v>226.81314015000001</v>
      </c>
      <c r="Y1090" s="133">
        <f t="shared" si="408"/>
        <v>232.39913720000001</v>
      </c>
    </row>
    <row r="1091" spans="1:25" ht="51.75" outlineLevel="1" thickBot="1" x14ac:dyDescent="0.25">
      <c r="A1091" s="8" t="s">
        <v>88</v>
      </c>
      <c r="B1091" s="134">
        <f>'[7]1'!$A$6</f>
        <v>234.50200251999999</v>
      </c>
      <c r="C1091" s="135">
        <f>'[7]1'!$B$6</f>
        <v>237.05685857</v>
      </c>
      <c r="D1091" s="135">
        <f>'[7]1'!$C$6</f>
        <v>239.40795826999999</v>
      </c>
      <c r="E1091" s="135">
        <f>'[7]1'!$D$6</f>
        <v>242.13416986999999</v>
      </c>
      <c r="F1091" s="135">
        <f>'[7]1'!$E$6</f>
        <v>241.39900144999999</v>
      </c>
      <c r="G1091" s="135">
        <f>'[7]1'!$F$6</f>
        <v>240.89165002999999</v>
      </c>
      <c r="H1091" s="135">
        <f>'[7]1'!$G$6</f>
        <v>234.66911390999999</v>
      </c>
      <c r="I1091" s="135">
        <f>'[7]1'!$H$6</f>
        <v>227.98082887999999</v>
      </c>
      <c r="J1091" s="135">
        <f>'[7]1'!$I$6</f>
        <v>225.61591379000001</v>
      </c>
      <c r="K1091" s="135">
        <f>'[7]1'!$J$6</f>
        <v>224.02289701999999</v>
      </c>
      <c r="L1091" s="135">
        <f>'[7]1'!$K$6</f>
        <v>224.29422084000001</v>
      </c>
      <c r="M1091" s="135">
        <f>'[7]1'!$L$6</f>
        <v>223.92645142000001</v>
      </c>
      <c r="N1091" s="135">
        <f>'[7]1'!$M$6</f>
        <v>226.20310882000001</v>
      </c>
      <c r="O1091" s="135">
        <f>'[7]1'!$N$6</f>
        <v>228.75694812</v>
      </c>
      <c r="P1091" s="135">
        <f>'[7]1'!$O$6</f>
        <v>230.04841306</v>
      </c>
      <c r="Q1091" s="135">
        <f>'[7]1'!$P$6</f>
        <v>230.72241457999999</v>
      </c>
      <c r="R1091" s="135">
        <f>'[7]1'!$Q$6</f>
        <v>231.53547990000001</v>
      </c>
      <c r="S1091" s="135">
        <f>'[7]1'!$R$6</f>
        <v>227.200987</v>
      </c>
      <c r="T1091" s="135">
        <f>'[7]1'!$S$6</f>
        <v>225.24727382</v>
      </c>
      <c r="U1091" s="135">
        <f>'[7]1'!$T$6</f>
        <v>222.74540365999999</v>
      </c>
      <c r="V1091" s="135">
        <f>'[7]1'!$U$6</f>
        <v>221.89479878</v>
      </c>
      <c r="W1091" s="135">
        <f>'[7]1'!$V$6</f>
        <v>222.73963348999999</v>
      </c>
      <c r="X1091" s="135">
        <f>'[7]1'!$W$6</f>
        <v>226.81314015000001</v>
      </c>
      <c r="Y1091" s="136">
        <f>'[7]1'!$X$6</f>
        <v>232.39913720000001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244.44671672000001</v>
      </c>
      <c r="C1093" s="132">
        <f t="shared" ref="C1093:Y1093" si="409">C1094</f>
        <v>249.77669284999999</v>
      </c>
      <c r="D1093" s="132">
        <f t="shared" si="409"/>
        <v>256.85711581999999</v>
      </c>
      <c r="E1093" s="132">
        <f t="shared" si="409"/>
        <v>256.27722298999998</v>
      </c>
      <c r="F1093" s="132">
        <f t="shared" si="409"/>
        <v>254.65673161999999</v>
      </c>
      <c r="G1093" s="132">
        <f t="shared" si="409"/>
        <v>251.19348880000001</v>
      </c>
      <c r="H1093" s="132">
        <f t="shared" si="409"/>
        <v>242.73781109999999</v>
      </c>
      <c r="I1093" s="132">
        <f t="shared" si="409"/>
        <v>237.53007733000001</v>
      </c>
      <c r="J1093" s="132">
        <f t="shared" si="409"/>
        <v>234.46442930000001</v>
      </c>
      <c r="K1093" s="132">
        <f t="shared" si="409"/>
        <v>231.41519836000001</v>
      </c>
      <c r="L1093" s="132">
        <f t="shared" si="409"/>
        <v>230.21856456</v>
      </c>
      <c r="M1093" s="132">
        <f t="shared" si="409"/>
        <v>232.32627744000001</v>
      </c>
      <c r="N1093" s="132">
        <f t="shared" si="409"/>
        <v>232.87754842999999</v>
      </c>
      <c r="O1093" s="132">
        <f t="shared" si="409"/>
        <v>237.10402137</v>
      </c>
      <c r="P1093" s="132">
        <f t="shared" si="409"/>
        <v>238.95037712999999</v>
      </c>
      <c r="Q1093" s="132">
        <f t="shared" si="409"/>
        <v>238.89387970999999</v>
      </c>
      <c r="R1093" s="132">
        <f t="shared" si="409"/>
        <v>238.28058596</v>
      </c>
      <c r="S1093" s="132">
        <f t="shared" si="409"/>
        <v>237.40475701</v>
      </c>
      <c r="T1093" s="132">
        <f t="shared" si="409"/>
        <v>234.49813143</v>
      </c>
      <c r="U1093" s="132">
        <f t="shared" si="409"/>
        <v>229.73823838000001</v>
      </c>
      <c r="V1093" s="132">
        <f t="shared" si="409"/>
        <v>229.72168361000001</v>
      </c>
      <c r="W1093" s="132">
        <f t="shared" si="409"/>
        <v>231.51615373999999</v>
      </c>
      <c r="X1093" s="132">
        <f t="shared" si="409"/>
        <v>235.46461217000001</v>
      </c>
      <c r="Y1093" s="133">
        <f t="shared" si="409"/>
        <v>235.19438033</v>
      </c>
    </row>
    <row r="1094" spans="1:25" ht="51.75" outlineLevel="1" thickBot="1" x14ac:dyDescent="0.25">
      <c r="A1094" s="8" t="s">
        <v>88</v>
      </c>
      <c r="B1094" s="134">
        <f>'[7]1'!$A$7</f>
        <v>244.44671672000001</v>
      </c>
      <c r="C1094" s="135">
        <f>'[7]1'!$B$7</f>
        <v>249.77669284999999</v>
      </c>
      <c r="D1094" s="135">
        <f>'[7]1'!$C$7</f>
        <v>256.85711581999999</v>
      </c>
      <c r="E1094" s="135">
        <f>'[7]1'!$D$7</f>
        <v>256.27722298999998</v>
      </c>
      <c r="F1094" s="135">
        <f>'[7]1'!$E$7</f>
        <v>254.65673161999999</v>
      </c>
      <c r="G1094" s="135">
        <f>'[7]1'!$F$7</f>
        <v>251.19348880000001</v>
      </c>
      <c r="H1094" s="135">
        <f>'[7]1'!$G$7</f>
        <v>242.73781109999999</v>
      </c>
      <c r="I1094" s="135">
        <f>'[7]1'!$H$7</f>
        <v>237.53007733000001</v>
      </c>
      <c r="J1094" s="135">
        <f>'[7]1'!$I$7</f>
        <v>234.46442930000001</v>
      </c>
      <c r="K1094" s="135">
        <f>'[7]1'!$J$7</f>
        <v>231.41519836000001</v>
      </c>
      <c r="L1094" s="135">
        <f>'[7]1'!$K$7</f>
        <v>230.21856456</v>
      </c>
      <c r="M1094" s="135">
        <f>'[7]1'!$L$7</f>
        <v>232.32627744000001</v>
      </c>
      <c r="N1094" s="135">
        <f>'[7]1'!$M$7</f>
        <v>232.87754842999999</v>
      </c>
      <c r="O1094" s="135">
        <f>'[7]1'!$N$7</f>
        <v>237.10402137</v>
      </c>
      <c r="P1094" s="135">
        <f>'[7]1'!$O$7</f>
        <v>238.95037712999999</v>
      </c>
      <c r="Q1094" s="135">
        <f>'[7]1'!$P$7</f>
        <v>238.89387970999999</v>
      </c>
      <c r="R1094" s="135">
        <f>'[7]1'!$Q$7</f>
        <v>238.28058596</v>
      </c>
      <c r="S1094" s="135">
        <f>'[7]1'!$R$7</f>
        <v>237.40475701</v>
      </c>
      <c r="T1094" s="135">
        <f>'[7]1'!$S$7</f>
        <v>234.49813143</v>
      </c>
      <c r="U1094" s="135">
        <f>'[7]1'!$T$7</f>
        <v>229.73823838000001</v>
      </c>
      <c r="V1094" s="135">
        <f>'[7]1'!$U$7</f>
        <v>229.72168361000001</v>
      </c>
      <c r="W1094" s="135">
        <f>'[7]1'!$V$7</f>
        <v>231.51615373999999</v>
      </c>
      <c r="X1094" s="135">
        <f>'[7]1'!$W$7</f>
        <v>235.46461217000001</v>
      </c>
      <c r="Y1094" s="136">
        <f>'[7]1'!$X$7</f>
        <v>235.19438033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240.96664111999999</v>
      </c>
      <c r="C1096" s="132">
        <f t="shared" ref="C1096:Y1096" si="410">C1097</f>
        <v>243.09174542</v>
      </c>
      <c r="D1096" s="132">
        <f t="shared" si="410"/>
        <v>245.33661498000001</v>
      </c>
      <c r="E1096" s="132">
        <f t="shared" si="410"/>
        <v>246.53728029999999</v>
      </c>
      <c r="F1096" s="132">
        <f t="shared" si="410"/>
        <v>246.85106216</v>
      </c>
      <c r="G1096" s="132">
        <f t="shared" si="410"/>
        <v>246.00855203</v>
      </c>
      <c r="H1096" s="132">
        <f t="shared" si="410"/>
        <v>242.86850568</v>
      </c>
      <c r="I1096" s="132">
        <f t="shared" si="410"/>
        <v>228.80321702000001</v>
      </c>
      <c r="J1096" s="132">
        <f t="shared" si="410"/>
        <v>231.54513012000001</v>
      </c>
      <c r="K1096" s="132">
        <f t="shared" si="410"/>
        <v>233.23955977</v>
      </c>
      <c r="L1096" s="132">
        <f t="shared" si="410"/>
        <v>230.41538487</v>
      </c>
      <c r="M1096" s="132">
        <f t="shared" si="410"/>
        <v>229.23056768000001</v>
      </c>
      <c r="N1096" s="132">
        <f t="shared" si="410"/>
        <v>228.18478865</v>
      </c>
      <c r="O1096" s="132">
        <f t="shared" si="410"/>
        <v>228.43155945999999</v>
      </c>
      <c r="P1096" s="132">
        <f t="shared" si="410"/>
        <v>227.96080411</v>
      </c>
      <c r="Q1096" s="132">
        <f t="shared" si="410"/>
        <v>227.51311536</v>
      </c>
      <c r="R1096" s="132">
        <f t="shared" si="410"/>
        <v>229.13225251</v>
      </c>
      <c r="S1096" s="132">
        <f t="shared" si="410"/>
        <v>230.06352906000001</v>
      </c>
      <c r="T1096" s="132">
        <f t="shared" si="410"/>
        <v>230.06277885</v>
      </c>
      <c r="U1096" s="132">
        <f t="shared" si="410"/>
        <v>225.67903328</v>
      </c>
      <c r="V1096" s="132">
        <f t="shared" si="410"/>
        <v>224.38361374999999</v>
      </c>
      <c r="W1096" s="132">
        <f t="shared" si="410"/>
        <v>226.04680640999999</v>
      </c>
      <c r="X1096" s="132">
        <f t="shared" si="410"/>
        <v>231.70556973000001</v>
      </c>
      <c r="Y1096" s="133">
        <f t="shared" si="410"/>
        <v>236.64849143000001</v>
      </c>
    </row>
    <row r="1097" spans="1:25" ht="51.75" outlineLevel="1" thickBot="1" x14ac:dyDescent="0.25">
      <c r="A1097" s="8" t="s">
        <v>88</v>
      </c>
      <c r="B1097" s="134">
        <f>'[7]1'!$A$8</f>
        <v>240.96664111999999</v>
      </c>
      <c r="C1097" s="135">
        <f>'[7]1'!$B$8</f>
        <v>243.09174542</v>
      </c>
      <c r="D1097" s="135">
        <f>'[7]1'!$C$8</f>
        <v>245.33661498000001</v>
      </c>
      <c r="E1097" s="135">
        <f>'[7]1'!$D$8</f>
        <v>246.53728029999999</v>
      </c>
      <c r="F1097" s="135">
        <f>'[7]1'!$E$8</f>
        <v>246.85106216</v>
      </c>
      <c r="G1097" s="135">
        <f>'[7]1'!$F$8</f>
        <v>246.00855203</v>
      </c>
      <c r="H1097" s="135">
        <f>'[7]1'!$G$8</f>
        <v>242.86850568</v>
      </c>
      <c r="I1097" s="135">
        <f>'[7]1'!$H$8</f>
        <v>228.80321702000001</v>
      </c>
      <c r="J1097" s="135">
        <f>'[7]1'!$I$8</f>
        <v>231.54513012000001</v>
      </c>
      <c r="K1097" s="135">
        <f>'[7]1'!$J$8</f>
        <v>233.23955977</v>
      </c>
      <c r="L1097" s="135">
        <f>'[7]1'!$K$8</f>
        <v>230.41538487</v>
      </c>
      <c r="M1097" s="135">
        <f>'[7]1'!$L$8</f>
        <v>229.23056768000001</v>
      </c>
      <c r="N1097" s="135">
        <f>'[7]1'!$M$8</f>
        <v>228.18478865</v>
      </c>
      <c r="O1097" s="135">
        <f>'[7]1'!$N$8</f>
        <v>228.43155945999999</v>
      </c>
      <c r="P1097" s="135">
        <f>'[7]1'!$O$8</f>
        <v>227.96080411</v>
      </c>
      <c r="Q1097" s="135">
        <f>'[7]1'!$P$8</f>
        <v>227.51311536</v>
      </c>
      <c r="R1097" s="135">
        <f>'[7]1'!$Q$8</f>
        <v>229.13225251</v>
      </c>
      <c r="S1097" s="135">
        <f>'[7]1'!$R$8</f>
        <v>230.06352906000001</v>
      </c>
      <c r="T1097" s="135">
        <f>'[7]1'!$S$8</f>
        <v>230.06277885</v>
      </c>
      <c r="U1097" s="135">
        <f>'[7]1'!$T$8</f>
        <v>225.67903328</v>
      </c>
      <c r="V1097" s="135">
        <f>'[7]1'!$U$8</f>
        <v>224.38361374999999</v>
      </c>
      <c r="W1097" s="135">
        <f>'[7]1'!$V$8</f>
        <v>226.04680640999999</v>
      </c>
      <c r="X1097" s="135">
        <f>'[7]1'!$W$8</f>
        <v>231.70556973000001</v>
      </c>
      <c r="Y1097" s="136">
        <f>'[7]1'!$X$8</f>
        <v>236.64849143000001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240.76240243999999</v>
      </c>
      <c r="C1099" s="132">
        <f t="shared" ref="C1099:Y1099" si="411">C1100</f>
        <v>246.66206883000001</v>
      </c>
      <c r="D1099" s="132">
        <f t="shared" si="411"/>
        <v>249.15328043</v>
      </c>
      <c r="E1099" s="132">
        <f t="shared" si="411"/>
        <v>250.76886081000001</v>
      </c>
      <c r="F1099" s="132">
        <f t="shared" si="411"/>
        <v>250.66380150000001</v>
      </c>
      <c r="G1099" s="132">
        <f t="shared" si="411"/>
        <v>246.96194835</v>
      </c>
      <c r="H1099" s="132">
        <f t="shared" si="411"/>
        <v>241.01403142999999</v>
      </c>
      <c r="I1099" s="132">
        <f t="shared" si="411"/>
        <v>234.26939709000001</v>
      </c>
      <c r="J1099" s="132">
        <f t="shared" si="411"/>
        <v>231.85596659000001</v>
      </c>
      <c r="K1099" s="132">
        <f t="shared" si="411"/>
        <v>229.39421206</v>
      </c>
      <c r="L1099" s="132">
        <f t="shared" si="411"/>
        <v>228.57719220999999</v>
      </c>
      <c r="M1099" s="132">
        <f t="shared" si="411"/>
        <v>231.74371857</v>
      </c>
      <c r="N1099" s="132">
        <f t="shared" si="411"/>
        <v>234.25250270999999</v>
      </c>
      <c r="O1099" s="132">
        <f t="shared" si="411"/>
        <v>239.20102732999999</v>
      </c>
      <c r="P1099" s="132">
        <f t="shared" si="411"/>
        <v>240.75408751000001</v>
      </c>
      <c r="Q1099" s="132">
        <f t="shared" si="411"/>
        <v>242.31448467000001</v>
      </c>
      <c r="R1099" s="132">
        <f t="shared" si="411"/>
        <v>243.21741718999999</v>
      </c>
      <c r="S1099" s="132">
        <f t="shared" si="411"/>
        <v>238.94102104999999</v>
      </c>
      <c r="T1099" s="132">
        <f t="shared" si="411"/>
        <v>233.83076095999999</v>
      </c>
      <c r="U1099" s="132">
        <f t="shared" si="411"/>
        <v>228.78908523999999</v>
      </c>
      <c r="V1099" s="132">
        <f t="shared" si="411"/>
        <v>227.19357585</v>
      </c>
      <c r="W1099" s="132">
        <f t="shared" si="411"/>
        <v>228.15820499</v>
      </c>
      <c r="X1099" s="132">
        <f t="shared" si="411"/>
        <v>232.20017059</v>
      </c>
      <c r="Y1099" s="133">
        <f t="shared" si="411"/>
        <v>235.20100790000001</v>
      </c>
    </row>
    <row r="1100" spans="1:25" ht="51.75" outlineLevel="1" thickBot="1" x14ac:dyDescent="0.25">
      <c r="A1100" s="8" t="s">
        <v>88</v>
      </c>
      <c r="B1100" s="134">
        <f>'[7]1'!$A$9</f>
        <v>240.76240243999999</v>
      </c>
      <c r="C1100" s="135">
        <f>'[7]1'!$B$9</f>
        <v>246.66206883000001</v>
      </c>
      <c r="D1100" s="135">
        <f>'[7]1'!$C$9</f>
        <v>249.15328043</v>
      </c>
      <c r="E1100" s="135">
        <f>'[7]1'!$D$9</f>
        <v>250.76886081000001</v>
      </c>
      <c r="F1100" s="135">
        <f>'[7]1'!$E$9</f>
        <v>250.66380150000001</v>
      </c>
      <c r="G1100" s="135">
        <f>'[7]1'!$F$9</f>
        <v>246.96194835</v>
      </c>
      <c r="H1100" s="135">
        <f>'[7]1'!$G$9</f>
        <v>241.01403142999999</v>
      </c>
      <c r="I1100" s="135">
        <f>'[7]1'!$H$9</f>
        <v>234.26939709000001</v>
      </c>
      <c r="J1100" s="135">
        <f>'[7]1'!$I$9</f>
        <v>231.85596659000001</v>
      </c>
      <c r="K1100" s="135">
        <f>'[7]1'!$J$9</f>
        <v>229.39421206</v>
      </c>
      <c r="L1100" s="135">
        <f>'[7]1'!$K$9</f>
        <v>228.57719220999999</v>
      </c>
      <c r="M1100" s="135">
        <f>'[7]1'!$L$9</f>
        <v>231.74371857</v>
      </c>
      <c r="N1100" s="135">
        <f>'[7]1'!$M$9</f>
        <v>234.25250270999999</v>
      </c>
      <c r="O1100" s="135">
        <f>'[7]1'!$N$9</f>
        <v>239.20102732999999</v>
      </c>
      <c r="P1100" s="135">
        <f>'[7]1'!$O$9</f>
        <v>240.75408751000001</v>
      </c>
      <c r="Q1100" s="135">
        <f>'[7]1'!$P$9</f>
        <v>242.31448467000001</v>
      </c>
      <c r="R1100" s="135">
        <f>'[7]1'!$Q$9</f>
        <v>243.21741718999999</v>
      </c>
      <c r="S1100" s="135">
        <f>'[7]1'!$R$9</f>
        <v>238.94102104999999</v>
      </c>
      <c r="T1100" s="135">
        <f>'[7]1'!$S$9</f>
        <v>233.83076095999999</v>
      </c>
      <c r="U1100" s="135">
        <f>'[7]1'!$T$9</f>
        <v>228.78908523999999</v>
      </c>
      <c r="V1100" s="135">
        <f>'[7]1'!$U$9</f>
        <v>227.19357585</v>
      </c>
      <c r="W1100" s="135">
        <f>'[7]1'!$V$9</f>
        <v>228.15820499</v>
      </c>
      <c r="X1100" s="135">
        <f>'[7]1'!$W$9</f>
        <v>232.20017059</v>
      </c>
      <c r="Y1100" s="136">
        <f>'[7]1'!$X$9</f>
        <v>235.20100790000001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242.79581173</v>
      </c>
      <c r="C1102" s="132">
        <f t="shared" ref="C1102:Y1102" si="412">C1103</f>
        <v>243.32819896999999</v>
      </c>
      <c r="D1102" s="132">
        <f t="shared" si="412"/>
        <v>243.3938757</v>
      </c>
      <c r="E1102" s="132">
        <f t="shared" si="412"/>
        <v>245.55532436999999</v>
      </c>
      <c r="F1102" s="132">
        <f t="shared" si="412"/>
        <v>246.32139685000001</v>
      </c>
      <c r="G1102" s="132">
        <f t="shared" si="412"/>
        <v>246.06187276</v>
      </c>
      <c r="H1102" s="132">
        <f t="shared" si="412"/>
        <v>241.44373591999999</v>
      </c>
      <c r="I1102" s="132">
        <f t="shared" si="412"/>
        <v>233.86899998000001</v>
      </c>
      <c r="J1102" s="132">
        <f t="shared" si="412"/>
        <v>231.32170785</v>
      </c>
      <c r="K1102" s="132">
        <f t="shared" si="412"/>
        <v>228.93739572999999</v>
      </c>
      <c r="L1102" s="132">
        <f t="shared" si="412"/>
        <v>229.03598509</v>
      </c>
      <c r="M1102" s="132">
        <f t="shared" si="412"/>
        <v>232.98847043999999</v>
      </c>
      <c r="N1102" s="132">
        <f t="shared" si="412"/>
        <v>238.50687773999999</v>
      </c>
      <c r="O1102" s="132">
        <f t="shared" si="412"/>
        <v>243.19661597999999</v>
      </c>
      <c r="P1102" s="132">
        <f t="shared" si="412"/>
        <v>244.62424480000001</v>
      </c>
      <c r="Q1102" s="132">
        <f t="shared" si="412"/>
        <v>243.95179259</v>
      </c>
      <c r="R1102" s="132">
        <f t="shared" si="412"/>
        <v>244.56257557999999</v>
      </c>
      <c r="S1102" s="132">
        <f t="shared" si="412"/>
        <v>243.50145859</v>
      </c>
      <c r="T1102" s="132">
        <f t="shared" si="412"/>
        <v>238.94183118999999</v>
      </c>
      <c r="U1102" s="132">
        <f t="shared" si="412"/>
        <v>236.67532016000001</v>
      </c>
      <c r="V1102" s="132">
        <f t="shared" si="412"/>
        <v>236.94633192000001</v>
      </c>
      <c r="W1102" s="132">
        <f t="shared" si="412"/>
        <v>236.65509281999999</v>
      </c>
      <c r="X1102" s="132">
        <f t="shared" si="412"/>
        <v>240.84648967000001</v>
      </c>
      <c r="Y1102" s="133">
        <f t="shared" si="412"/>
        <v>241.52599556000001</v>
      </c>
    </row>
    <row r="1103" spans="1:25" ht="51.75" outlineLevel="1" thickBot="1" x14ac:dyDescent="0.25">
      <c r="A1103" s="8" t="s">
        <v>88</v>
      </c>
      <c r="B1103" s="134">
        <f>'[7]1'!$A$10</f>
        <v>242.79581173</v>
      </c>
      <c r="C1103" s="135">
        <f>'[7]1'!$B$10</f>
        <v>243.32819896999999</v>
      </c>
      <c r="D1103" s="135">
        <f>'[7]1'!$C$10</f>
        <v>243.3938757</v>
      </c>
      <c r="E1103" s="135">
        <f>'[7]1'!$D$10</f>
        <v>245.55532436999999</v>
      </c>
      <c r="F1103" s="135">
        <f>'[7]1'!$E$10</f>
        <v>246.32139685000001</v>
      </c>
      <c r="G1103" s="135">
        <f>'[7]1'!$F$10</f>
        <v>246.06187276</v>
      </c>
      <c r="H1103" s="135">
        <f>'[7]1'!$G$10</f>
        <v>241.44373591999999</v>
      </c>
      <c r="I1103" s="135">
        <f>'[7]1'!$H$10</f>
        <v>233.86899998000001</v>
      </c>
      <c r="J1103" s="135">
        <f>'[7]1'!$I$10</f>
        <v>231.32170785</v>
      </c>
      <c r="K1103" s="135">
        <f>'[7]1'!$J$10</f>
        <v>228.93739572999999</v>
      </c>
      <c r="L1103" s="135">
        <f>'[7]1'!$K$10</f>
        <v>229.03598509</v>
      </c>
      <c r="M1103" s="135">
        <f>'[7]1'!$L$10</f>
        <v>232.98847043999999</v>
      </c>
      <c r="N1103" s="135">
        <f>'[7]1'!$M$10</f>
        <v>238.50687773999999</v>
      </c>
      <c r="O1103" s="135">
        <f>'[7]1'!$N$10</f>
        <v>243.19661597999999</v>
      </c>
      <c r="P1103" s="135">
        <f>'[7]1'!$O$10</f>
        <v>244.62424480000001</v>
      </c>
      <c r="Q1103" s="135">
        <f>'[7]1'!$P$10</f>
        <v>243.95179259</v>
      </c>
      <c r="R1103" s="135">
        <f>'[7]1'!$Q$10</f>
        <v>244.56257557999999</v>
      </c>
      <c r="S1103" s="135">
        <f>'[7]1'!$R$10</f>
        <v>243.50145859</v>
      </c>
      <c r="T1103" s="135">
        <f>'[7]1'!$S$10</f>
        <v>238.94183118999999</v>
      </c>
      <c r="U1103" s="135">
        <f>'[7]1'!$T$10</f>
        <v>236.67532016000001</v>
      </c>
      <c r="V1103" s="135">
        <f>'[7]1'!$U$10</f>
        <v>236.94633192000001</v>
      </c>
      <c r="W1103" s="135">
        <f>'[7]1'!$V$10</f>
        <v>236.65509281999999</v>
      </c>
      <c r="X1103" s="135">
        <f>'[7]1'!$W$10</f>
        <v>240.84648967000001</v>
      </c>
      <c r="Y1103" s="136">
        <f>'[7]1'!$X$10</f>
        <v>241.52599556000001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236.59764430000001</v>
      </c>
      <c r="C1105" s="132">
        <f t="shared" ref="C1105:Y1105" si="413">C1106</f>
        <v>243.7674275</v>
      </c>
      <c r="D1105" s="132">
        <f t="shared" si="413"/>
        <v>247.35151730000001</v>
      </c>
      <c r="E1105" s="132">
        <f t="shared" si="413"/>
        <v>246.24478945000001</v>
      </c>
      <c r="F1105" s="132">
        <f t="shared" si="413"/>
        <v>245.64501207999999</v>
      </c>
      <c r="G1105" s="132">
        <f t="shared" si="413"/>
        <v>244.03653471999999</v>
      </c>
      <c r="H1105" s="132">
        <f t="shared" si="413"/>
        <v>243.62777917</v>
      </c>
      <c r="I1105" s="132">
        <f t="shared" si="413"/>
        <v>241.07834567</v>
      </c>
      <c r="J1105" s="132">
        <f t="shared" si="413"/>
        <v>231.69773090000001</v>
      </c>
      <c r="K1105" s="132">
        <f t="shared" si="413"/>
        <v>218.01204179999999</v>
      </c>
      <c r="L1105" s="132">
        <f t="shared" si="413"/>
        <v>216.41504419</v>
      </c>
      <c r="M1105" s="132">
        <f t="shared" si="413"/>
        <v>210.25668307000001</v>
      </c>
      <c r="N1105" s="132">
        <f t="shared" si="413"/>
        <v>217.15201361000001</v>
      </c>
      <c r="O1105" s="132">
        <f t="shared" si="413"/>
        <v>222.98673307999999</v>
      </c>
      <c r="P1105" s="132">
        <f t="shared" si="413"/>
        <v>226.02612518999999</v>
      </c>
      <c r="Q1105" s="132">
        <f t="shared" si="413"/>
        <v>227.27636235</v>
      </c>
      <c r="R1105" s="132">
        <f t="shared" si="413"/>
        <v>228.52740985</v>
      </c>
      <c r="S1105" s="132">
        <f t="shared" si="413"/>
        <v>227.85380393</v>
      </c>
      <c r="T1105" s="132">
        <f t="shared" si="413"/>
        <v>224.49678711999999</v>
      </c>
      <c r="U1105" s="132">
        <f t="shared" si="413"/>
        <v>221.27032287</v>
      </c>
      <c r="V1105" s="132">
        <f t="shared" si="413"/>
        <v>219.39837394</v>
      </c>
      <c r="W1105" s="132">
        <f t="shared" si="413"/>
        <v>220.75922976999999</v>
      </c>
      <c r="X1105" s="132">
        <f t="shared" si="413"/>
        <v>226.00200387000001</v>
      </c>
      <c r="Y1105" s="133">
        <f t="shared" si="413"/>
        <v>231.90080904999999</v>
      </c>
    </row>
    <row r="1106" spans="1:25" ht="51.75" outlineLevel="1" thickBot="1" x14ac:dyDescent="0.25">
      <c r="A1106" s="8" t="s">
        <v>88</v>
      </c>
      <c r="B1106" s="134">
        <f>'[7]1'!$A$11</f>
        <v>236.59764430000001</v>
      </c>
      <c r="C1106" s="135">
        <f>'[7]1'!$B$11</f>
        <v>243.7674275</v>
      </c>
      <c r="D1106" s="135">
        <f>'[7]1'!$C$11</f>
        <v>247.35151730000001</v>
      </c>
      <c r="E1106" s="135">
        <f>'[7]1'!$D$11</f>
        <v>246.24478945000001</v>
      </c>
      <c r="F1106" s="135">
        <f>'[7]1'!$E$11</f>
        <v>245.64501207999999</v>
      </c>
      <c r="G1106" s="135">
        <f>'[7]1'!$F$11</f>
        <v>244.03653471999999</v>
      </c>
      <c r="H1106" s="135">
        <f>'[7]1'!$G$11</f>
        <v>243.62777917</v>
      </c>
      <c r="I1106" s="135">
        <f>'[7]1'!$H$11</f>
        <v>241.07834567</v>
      </c>
      <c r="J1106" s="135">
        <f>'[7]1'!$I$11</f>
        <v>231.69773090000001</v>
      </c>
      <c r="K1106" s="135">
        <f>'[7]1'!$J$11</f>
        <v>218.01204179999999</v>
      </c>
      <c r="L1106" s="135">
        <f>'[7]1'!$K$11</f>
        <v>216.41504419</v>
      </c>
      <c r="M1106" s="135">
        <f>'[7]1'!$L$11</f>
        <v>210.25668307000001</v>
      </c>
      <c r="N1106" s="135">
        <f>'[7]1'!$M$11</f>
        <v>217.15201361000001</v>
      </c>
      <c r="O1106" s="135">
        <f>'[7]1'!$N$11</f>
        <v>222.98673307999999</v>
      </c>
      <c r="P1106" s="135">
        <f>'[7]1'!$O$11</f>
        <v>226.02612518999999</v>
      </c>
      <c r="Q1106" s="135">
        <f>'[7]1'!$P$11</f>
        <v>227.27636235</v>
      </c>
      <c r="R1106" s="135">
        <f>'[7]1'!$Q$11</f>
        <v>228.52740985</v>
      </c>
      <c r="S1106" s="135">
        <f>'[7]1'!$R$11</f>
        <v>227.85380393</v>
      </c>
      <c r="T1106" s="135">
        <f>'[7]1'!$S$11</f>
        <v>224.49678711999999</v>
      </c>
      <c r="U1106" s="135">
        <f>'[7]1'!$T$11</f>
        <v>221.27032287</v>
      </c>
      <c r="V1106" s="135">
        <f>'[7]1'!$U$11</f>
        <v>219.39837394</v>
      </c>
      <c r="W1106" s="135">
        <f>'[7]1'!$V$11</f>
        <v>220.75922976999999</v>
      </c>
      <c r="X1106" s="135">
        <f>'[7]1'!$W$11</f>
        <v>226.00200387000001</v>
      </c>
      <c r="Y1106" s="136">
        <f>'[7]1'!$X$11</f>
        <v>231.90080904999999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238.16361875000001</v>
      </c>
      <c r="C1108" s="132">
        <f t="shared" ref="C1108:Y1108" si="414">C1109</f>
        <v>245.88279356999999</v>
      </c>
      <c r="D1108" s="132">
        <f t="shared" si="414"/>
        <v>249.75344580000001</v>
      </c>
      <c r="E1108" s="132">
        <f t="shared" si="414"/>
        <v>248.43146067000001</v>
      </c>
      <c r="F1108" s="132">
        <f t="shared" si="414"/>
        <v>248.82994815999999</v>
      </c>
      <c r="G1108" s="132">
        <f t="shared" si="414"/>
        <v>248.09654062000001</v>
      </c>
      <c r="H1108" s="132">
        <f t="shared" si="414"/>
        <v>246.39816544000001</v>
      </c>
      <c r="I1108" s="132">
        <f t="shared" si="414"/>
        <v>241.86191550999999</v>
      </c>
      <c r="J1108" s="132">
        <f t="shared" si="414"/>
        <v>238.44154752</v>
      </c>
      <c r="K1108" s="132">
        <f t="shared" si="414"/>
        <v>228.76642931999999</v>
      </c>
      <c r="L1108" s="132">
        <f t="shared" si="414"/>
        <v>225.22684516999999</v>
      </c>
      <c r="M1108" s="132">
        <f t="shared" si="414"/>
        <v>225.41882993999999</v>
      </c>
      <c r="N1108" s="132">
        <f t="shared" si="414"/>
        <v>228.94251700999999</v>
      </c>
      <c r="O1108" s="132">
        <f t="shared" si="414"/>
        <v>232.23693653999999</v>
      </c>
      <c r="P1108" s="132">
        <f t="shared" si="414"/>
        <v>234.44847378</v>
      </c>
      <c r="Q1108" s="132">
        <f t="shared" si="414"/>
        <v>235.91077816999999</v>
      </c>
      <c r="R1108" s="132">
        <f t="shared" si="414"/>
        <v>235.40394142</v>
      </c>
      <c r="S1108" s="132">
        <f t="shared" si="414"/>
        <v>232.91969248999999</v>
      </c>
      <c r="T1108" s="132">
        <f t="shared" si="414"/>
        <v>229.58793789999999</v>
      </c>
      <c r="U1108" s="132">
        <f t="shared" si="414"/>
        <v>226.65576203000001</v>
      </c>
      <c r="V1108" s="132">
        <f t="shared" si="414"/>
        <v>230.67780925</v>
      </c>
      <c r="W1108" s="132">
        <f t="shared" si="414"/>
        <v>231.41116529999999</v>
      </c>
      <c r="X1108" s="132">
        <f t="shared" si="414"/>
        <v>236.73087498000001</v>
      </c>
      <c r="Y1108" s="133">
        <f t="shared" si="414"/>
        <v>240.61070943000001</v>
      </c>
    </row>
    <row r="1109" spans="1:25" ht="51.75" outlineLevel="1" thickBot="1" x14ac:dyDescent="0.25">
      <c r="A1109" s="8" t="s">
        <v>88</v>
      </c>
      <c r="B1109" s="134">
        <f>'[7]1'!$A$12</f>
        <v>238.16361875000001</v>
      </c>
      <c r="C1109" s="135">
        <f>'[7]1'!$B$12</f>
        <v>245.88279356999999</v>
      </c>
      <c r="D1109" s="135">
        <f>'[7]1'!$C$12</f>
        <v>249.75344580000001</v>
      </c>
      <c r="E1109" s="135">
        <f>'[7]1'!$D$12</f>
        <v>248.43146067000001</v>
      </c>
      <c r="F1109" s="135">
        <f>'[7]1'!$E$12</f>
        <v>248.82994815999999</v>
      </c>
      <c r="G1109" s="135">
        <f>'[7]1'!$F$12</f>
        <v>248.09654062000001</v>
      </c>
      <c r="H1109" s="135">
        <f>'[7]1'!$G$12</f>
        <v>246.39816544000001</v>
      </c>
      <c r="I1109" s="135">
        <f>'[7]1'!$H$12</f>
        <v>241.86191550999999</v>
      </c>
      <c r="J1109" s="135">
        <f>'[7]1'!$I$12</f>
        <v>238.44154752</v>
      </c>
      <c r="K1109" s="135">
        <f>'[7]1'!$J$12</f>
        <v>228.76642931999999</v>
      </c>
      <c r="L1109" s="135">
        <f>'[7]1'!$K$12</f>
        <v>225.22684516999999</v>
      </c>
      <c r="M1109" s="135">
        <f>'[7]1'!$L$12</f>
        <v>225.41882993999999</v>
      </c>
      <c r="N1109" s="135">
        <f>'[7]1'!$M$12</f>
        <v>228.94251700999999</v>
      </c>
      <c r="O1109" s="135">
        <f>'[7]1'!$N$12</f>
        <v>232.23693653999999</v>
      </c>
      <c r="P1109" s="135">
        <f>'[7]1'!$O$12</f>
        <v>234.44847378</v>
      </c>
      <c r="Q1109" s="135">
        <f>'[7]1'!$P$12</f>
        <v>235.91077816999999</v>
      </c>
      <c r="R1109" s="135">
        <f>'[7]1'!$Q$12</f>
        <v>235.40394142</v>
      </c>
      <c r="S1109" s="135">
        <f>'[7]1'!$R$12</f>
        <v>232.91969248999999</v>
      </c>
      <c r="T1109" s="135">
        <f>'[7]1'!$S$12</f>
        <v>229.58793789999999</v>
      </c>
      <c r="U1109" s="135">
        <f>'[7]1'!$T$12</f>
        <v>226.65576203000001</v>
      </c>
      <c r="V1109" s="135">
        <f>'[7]1'!$U$12</f>
        <v>230.67780925</v>
      </c>
      <c r="W1109" s="135">
        <f>'[7]1'!$V$12</f>
        <v>231.41116529999999</v>
      </c>
      <c r="X1109" s="135">
        <f>'[7]1'!$W$12</f>
        <v>236.73087498000001</v>
      </c>
      <c r="Y1109" s="136">
        <f>'[7]1'!$X$12</f>
        <v>240.61070943000001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240.17841467</v>
      </c>
      <c r="C1111" s="132">
        <f t="shared" ref="C1111:Y1111" si="415">C1112</f>
        <v>244.86929688000001</v>
      </c>
      <c r="D1111" s="132">
        <f t="shared" si="415"/>
        <v>249.34559342</v>
      </c>
      <c r="E1111" s="132">
        <f t="shared" si="415"/>
        <v>249.5552098</v>
      </c>
      <c r="F1111" s="132">
        <f t="shared" si="415"/>
        <v>251.27198779</v>
      </c>
      <c r="G1111" s="132">
        <f t="shared" si="415"/>
        <v>248.14168021</v>
      </c>
      <c r="H1111" s="132">
        <f t="shared" si="415"/>
        <v>242.62171837</v>
      </c>
      <c r="I1111" s="132">
        <f t="shared" si="415"/>
        <v>237.93533074000001</v>
      </c>
      <c r="J1111" s="132">
        <f t="shared" si="415"/>
        <v>237.90225106</v>
      </c>
      <c r="K1111" s="132">
        <f t="shared" si="415"/>
        <v>232.50778907</v>
      </c>
      <c r="L1111" s="132">
        <f t="shared" si="415"/>
        <v>233.27344839</v>
      </c>
      <c r="M1111" s="132">
        <f t="shared" si="415"/>
        <v>233.63860184000001</v>
      </c>
      <c r="N1111" s="132">
        <f t="shared" si="415"/>
        <v>236.53965528000001</v>
      </c>
      <c r="O1111" s="132">
        <f t="shared" si="415"/>
        <v>239.50133693999999</v>
      </c>
      <c r="P1111" s="132">
        <f t="shared" si="415"/>
        <v>240.00095654</v>
      </c>
      <c r="Q1111" s="132">
        <f t="shared" si="415"/>
        <v>239.53715842</v>
      </c>
      <c r="R1111" s="132">
        <f t="shared" si="415"/>
        <v>239.89982130999999</v>
      </c>
      <c r="S1111" s="132">
        <f t="shared" si="415"/>
        <v>239.13121988</v>
      </c>
      <c r="T1111" s="132">
        <f t="shared" si="415"/>
        <v>236.35389397</v>
      </c>
      <c r="U1111" s="132">
        <f t="shared" si="415"/>
        <v>232.80960682</v>
      </c>
      <c r="V1111" s="132">
        <f t="shared" si="415"/>
        <v>232.47738335</v>
      </c>
      <c r="W1111" s="132">
        <f t="shared" si="415"/>
        <v>232.13396885</v>
      </c>
      <c r="X1111" s="132">
        <f t="shared" si="415"/>
        <v>237.90912333</v>
      </c>
      <c r="Y1111" s="133">
        <f t="shared" si="415"/>
        <v>237.10780782</v>
      </c>
    </row>
    <row r="1112" spans="1:25" ht="51.75" outlineLevel="1" thickBot="1" x14ac:dyDescent="0.25">
      <c r="A1112" s="8" t="s">
        <v>88</v>
      </c>
      <c r="B1112" s="134">
        <f>'[7]1'!$A$13</f>
        <v>240.17841467</v>
      </c>
      <c r="C1112" s="135">
        <f>'[7]1'!$B$13</f>
        <v>244.86929688000001</v>
      </c>
      <c r="D1112" s="135">
        <f>'[7]1'!$C$13</f>
        <v>249.34559342</v>
      </c>
      <c r="E1112" s="135">
        <f>'[7]1'!$D$13</f>
        <v>249.5552098</v>
      </c>
      <c r="F1112" s="135">
        <f>'[7]1'!$E$13</f>
        <v>251.27198779</v>
      </c>
      <c r="G1112" s="135">
        <f>'[7]1'!$F$13</f>
        <v>248.14168021</v>
      </c>
      <c r="H1112" s="135">
        <f>'[7]1'!$G$13</f>
        <v>242.62171837</v>
      </c>
      <c r="I1112" s="135">
        <f>'[7]1'!$H$13</f>
        <v>237.93533074000001</v>
      </c>
      <c r="J1112" s="135">
        <f>'[7]1'!$I$13</f>
        <v>237.90225106</v>
      </c>
      <c r="K1112" s="135">
        <f>'[7]1'!$J$13</f>
        <v>232.50778907</v>
      </c>
      <c r="L1112" s="135">
        <f>'[7]1'!$K$13</f>
        <v>233.27344839</v>
      </c>
      <c r="M1112" s="135">
        <f>'[7]1'!$L$13</f>
        <v>233.63860184000001</v>
      </c>
      <c r="N1112" s="135">
        <f>'[7]1'!$M$13</f>
        <v>236.53965528000001</v>
      </c>
      <c r="O1112" s="135">
        <f>'[7]1'!$N$13</f>
        <v>239.50133693999999</v>
      </c>
      <c r="P1112" s="135">
        <f>'[7]1'!$O$13</f>
        <v>240.00095654</v>
      </c>
      <c r="Q1112" s="135">
        <f>'[7]1'!$P$13</f>
        <v>239.53715842</v>
      </c>
      <c r="R1112" s="135">
        <f>'[7]1'!$Q$13</f>
        <v>239.89982130999999</v>
      </c>
      <c r="S1112" s="135">
        <f>'[7]1'!$R$13</f>
        <v>239.13121988</v>
      </c>
      <c r="T1112" s="135">
        <f>'[7]1'!$S$13</f>
        <v>236.35389397</v>
      </c>
      <c r="U1112" s="135">
        <f>'[7]1'!$T$13</f>
        <v>232.80960682</v>
      </c>
      <c r="V1112" s="135">
        <f>'[7]1'!$U$13</f>
        <v>232.47738335</v>
      </c>
      <c r="W1112" s="135">
        <f>'[7]1'!$V$13</f>
        <v>232.13396885</v>
      </c>
      <c r="X1112" s="135">
        <f>'[7]1'!$W$13</f>
        <v>237.90912333</v>
      </c>
      <c r="Y1112" s="136">
        <f>'[7]1'!$X$13</f>
        <v>237.10780782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247.94664949</v>
      </c>
      <c r="C1114" s="132">
        <f t="shared" ref="C1114:Y1114" si="416">C1115</f>
        <v>255.8681484</v>
      </c>
      <c r="D1114" s="132">
        <f t="shared" si="416"/>
        <v>260.72481900999998</v>
      </c>
      <c r="E1114" s="132">
        <f t="shared" si="416"/>
        <v>261.47116955000001</v>
      </c>
      <c r="F1114" s="132">
        <f t="shared" si="416"/>
        <v>261.16629266000001</v>
      </c>
      <c r="G1114" s="132">
        <f t="shared" si="416"/>
        <v>259.37073098000002</v>
      </c>
      <c r="H1114" s="132">
        <f t="shared" si="416"/>
        <v>250.86646970999999</v>
      </c>
      <c r="I1114" s="132">
        <f t="shared" si="416"/>
        <v>241.72465668999999</v>
      </c>
      <c r="J1114" s="132">
        <f t="shared" si="416"/>
        <v>242.31369792999999</v>
      </c>
      <c r="K1114" s="132">
        <f t="shared" si="416"/>
        <v>237.01767604</v>
      </c>
      <c r="L1114" s="132">
        <f t="shared" si="416"/>
        <v>235.64874484000001</v>
      </c>
      <c r="M1114" s="132">
        <f t="shared" si="416"/>
        <v>232.11158205999999</v>
      </c>
      <c r="N1114" s="132">
        <f t="shared" si="416"/>
        <v>236.48723576</v>
      </c>
      <c r="O1114" s="132">
        <f t="shared" si="416"/>
        <v>240.56662127999999</v>
      </c>
      <c r="P1114" s="132">
        <f t="shared" si="416"/>
        <v>241.39154801999999</v>
      </c>
      <c r="Q1114" s="132">
        <f t="shared" si="416"/>
        <v>242.47630791</v>
      </c>
      <c r="R1114" s="132">
        <f t="shared" si="416"/>
        <v>240.97899676</v>
      </c>
      <c r="S1114" s="132">
        <f t="shared" si="416"/>
        <v>237.97053761999999</v>
      </c>
      <c r="T1114" s="132">
        <f t="shared" si="416"/>
        <v>235.74163293999999</v>
      </c>
      <c r="U1114" s="132">
        <f t="shared" si="416"/>
        <v>231.89914266</v>
      </c>
      <c r="V1114" s="132">
        <f t="shared" si="416"/>
        <v>234.41200678999999</v>
      </c>
      <c r="W1114" s="132">
        <f t="shared" si="416"/>
        <v>236.68548605999999</v>
      </c>
      <c r="X1114" s="132">
        <f t="shared" si="416"/>
        <v>241.88825195999999</v>
      </c>
      <c r="Y1114" s="133">
        <f t="shared" si="416"/>
        <v>243.02510505000001</v>
      </c>
    </row>
    <row r="1115" spans="1:25" ht="51.75" outlineLevel="1" thickBot="1" x14ac:dyDescent="0.25">
      <c r="A1115" s="8" t="s">
        <v>88</v>
      </c>
      <c r="B1115" s="134">
        <f>'[7]1'!$A$14</f>
        <v>247.94664949</v>
      </c>
      <c r="C1115" s="135">
        <f>'[7]1'!$B$14</f>
        <v>255.8681484</v>
      </c>
      <c r="D1115" s="135">
        <f>'[7]1'!$C$14</f>
        <v>260.72481900999998</v>
      </c>
      <c r="E1115" s="135">
        <f>'[7]1'!$D$14</f>
        <v>261.47116955000001</v>
      </c>
      <c r="F1115" s="135">
        <f>'[7]1'!$E$14</f>
        <v>261.16629266000001</v>
      </c>
      <c r="G1115" s="135">
        <f>'[7]1'!$F$14</f>
        <v>259.37073098000002</v>
      </c>
      <c r="H1115" s="135">
        <f>'[7]1'!$G$14</f>
        <v>250.86646970999999</v>
      </c>
      <c r="I1115" s="135">
        <f>'[7]1'!$H$14</f>
        <v>241.72465668999999</v>
      </c>
      <c r="J1115" s="135">
        <f>'[7]1'!$I$14</f>
        <v>242.31369792999999</v>
      </c>
      <c r="K1115" s="135">
        <f>'[7]1'!$J$14</f>
        <v>237.01767604</v>
      </c>
      <c r="L1115" s="135">
        <f>'[7]1'!$K$14</f>
        <v>235.64874484000001</v>
      </c>
      <c r="M1115" s="135">
        <f>'[7]1'!$L$14</f>
        <v>232.11158205999999</v>
      </c>
      <c r="N1115" s="135">
        <f>'[7]1'!$M$14</f>
        <v>236.48723576</v>
      </c>
      <c r="O1115" s="135">
        <f>'[7]1'!$N$14</f>
        <v>240.56662127999999</v>
      </c>
      <c r="P1115" s="135">
        <f>'[7]1'!$O$14</f>
        <v>241.39154801999999</v>
      </c>
      <c r="Q1115" s="135">
        <f>'[7]1'!$P$14</f>
        <v>242.47630791</v>
      </c>
      <c r="R1115" s="135">
        <f>'[7]1'!$Q$14</f>
        <v>240.97899676</v>
      </c>
      <c r="S1115" s="135">
        <f>'[7]1'!$R$14</f>
        <v>237.97053761999999</v>
      </c>
      <c r="T1115" s="135">
        <f>'[7]1'!$S$14</f>
        <v>235.74163293999999</v>
      </c>
      <c r="U1115" s="135">
        <f>'[7]1'!$T$14</f>
        <v>231.89914266</v>
      </c>
      <c r="V1115" s="135">
        <f>'[7]1'!$U$14</f>
        <v>234.41200678999999</v>
      </c>
      <c r="W1115" s="135">
        <f>'[7]1'!$V$14</f>
        <v>236.68548605999999</v>
      </c>
      <c r="X1115" s="135">
        <f>'[7]1'!$W$14</f>
        <v>241.88825195999999</v>
      </c>
      <c r="Y1115" s="136">
        <f>'[7]1'!$X$14</f>
        <v>243.02510505000001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246.35623652999999</v>
      </c>
      <c r="C1117" s="132">
        <f t="shared" ref="C1117:Y1117" si="417">C1118</f>
        <v>253.95998336</v>
      </c>
      <c r="D1117" s="132">
        <f t="shared" si="417"/>
        <v>258.34639941</v>
      </c>
      <c r="E1117" s="132">
        <f t="shared" si="417"/>
        <v>259.30329669999998</v>
      </c>
      <c r="F1117" s="132">
        <f t="shared" si="417"/>
        <v>259.46089837</v>
      </c>
      <c r="G1117" s="132">
        <f t="shared" si="417"/>
        <v>257.54191823000002</v>
      </c>
      <c r="H1117" s="132">
        <f t="shared" si="417"/>
        <v>248.13299083999999</v>
      </c>
      <c r="I1117" s="132">
        <f t="shared" si="417"/>
        <v>239.00566979000001</v>
      </c>
      <c r="J1117" s="132">
        <f t="shared" si="417"/>
        <v>239.20128402</v>
      </c>
      <c r="K1117" s="132">
        <f t="shared" si="417"/>
        <v>233.81747171999999</v>
      </c>
      <c r="L1117" s="132">
        <f t="shared" si="417"/>
        <v>232.32751614</v>
      </c>
      <c r="M1117" s="132">
        <f t="shared" si="417"/>
        <v>233.71214924</v>
      </c>
      <c r="N1117" s="132">
        <f t="shared" si="417"/>
        <v>238.15810429000001</v>
      </c>
      <c r="O1117" s="132">
        <f t="shared" si="417"/>
        <v>239.35506333999999</v>
      </c>
      <c r="P1117" s="132">
        <f t="shared" si="417"/>
        <v>239.94167378</v>
      </c>
      <c r="Q1117" s="132">
        <f t="shared" si="417"/>
        <v>241.51958392</v>
      </c>
      <c r="R1117" s="132">
        <f t="shared" si="417"/>
        <v>240.73088097999999</v>
      </c>
      <c r="S1117" s="132">
        <f t="shared" si="417"/>
        <v>237.74171949000001</v>
      </c>
      <c r="T1117" s="132">
        <f t="shared" si="417"/>
        <v>234.55950222999999</v>
      </c>
      <c r="U1117" s="132">
        <f t="shared" si="417"/>
        <v>230.85882398000001</v>
      </c>
      <c r="V1117" s="132">
        <f t="shared" si="417"/>
        <v>230.89299263999999</v>
      </c>
      <c r="W1117" s="132">
        <f t="shared" si="417"/>
        <v>232.72315585000001</v>
      </c>
      <c r="X1117" s="132">
        <f t="shared" si="417"/>
        <v>237.56569275000001</v>
      </c>
      <c r="Y1117" s="133">
        <f t="shared" si="417"/>
        <v>240.40695941000001</v>
      </c>
    </row>
    <row r="1118" spans="1:25" ht="51.75" outlineLevel="1" thickBot="1" x14ac:dyDescent="0.25">
      <c r="A1118" s="8" t="s">
        <v>88</v>
      </c>
      <c r="B1118" s="134">
        <f>'[7]1'!$A$15</f>
        <v>246.35623652999999</v>
      </c>
      <c r="C1118" s="135">
        <f>'[7]1'!$B$15</f>
        <v>253.95998336</v>
      </c>
      <c r="D1118" s="135">
        <f>'[7]1'!$C$15</f>
        <v>258.34639941</v>
      </c>
      <c r="E1118" s="135">
        <f>'[7]1'!$D$15</f>
        <v>259.30329669999998</v>
      </c>
      <c r="F1118" s="135">
        <f>'[7]1'!$E$15</f>
        <v>259.46089837</v>
      </c>
      <c r="G1118" s="135">
        <f>'[7]1'!$F$15</f>
        <v>257.54191823000002</v>
      </c>
      <c r="H1118" s="135">
        <f>'[7]1'!$G$15</f>
        <v>248.13299083999999</v>
      </c>
      <c r="I1118" s="135">
        <f>'[7]1'!$H$15</f>
        <v>239.00566979000001</v>
      </c>
      <c r="J1118" s="135">
        <f>'[7]1'!$I$15</f>
        <v>239.20128402</v>
      </c>
      <c r="K1118" s="135">
        <f>'[7]1'!$J$15</f>
        <v>233.81747171999999</v>
      </c>
      <c r="L1118" s="135">
        <f>'[7]1'!$K$15</f>
        <v>232.32751614</v>
      </c>
      <c r="M1118" s="135">
        <f>'[7]1'!$L$15</f>
        <v>233.71214924</v>
      </c>
      <c r="N1118" s="135">
        <f>'[7]1'!$M$15</f>
        <v>238.15810429000001</v>
      </c>
      <c r="O1118" s="135">
        <f>'[7]1'!$N$15</f>
        <v>239.35506333999999</v>
      </c>
      <c r="P1118" s="135">
        <f>'[7]1'!$O$15</f>
        <v>239.94167378</v>
      </c>
      <c r="Q1118" s="135">
        <f>'[7]1'!$P$15</f>
        <v>241.51958392</v>
      </c>
      <c r="R1118" s="135">
        <f>'[7]1'!$Q$15</f>
        <v>240.73088097999999</v>
      </c>
      <c r="S1118" s="135">
        <f>'[7]1'!$R$15</f>
        <v>237.74171949000001</v>
      </c>
      <c r="T1118" s="135">
        <f>'[7]1'!$S$15</f>
        <v>234.55950222999999</v>
      </c>
      <c r="U1118" s="135">
        <f>'[7]1'!$T$15</f>
        <v>230.85882398000001</v>
      </c>
      <c r="V1118" s="135">
        <f>'[7]1'!$U$15</f>
        <v>230.89299263999999</v>
      </c>
      <c r="W1118" s="135">
        <f>'[7]1'!$V$15</f>
        <v>232.72315585000001</v>
      </c>
      <c r="X1118" s="135">
        <f>'[7]1'!$W$15</f>
        <v>237.56569275000001</v>
      </c>
      <c r="Y1118" s="136">
        <f>'[7]1'!$X$15</f>
        <v>240.40695941000001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240.67064909000001</v>
      </c>
      <c r="C1120" s="132">
        <f t="shared" ref="C1120:Y1120" si="418">C1121</f>
        <v>248.90525457999999</v>
      </c>
      <c r="D1120" s="132">
        <f t="shared" si="418"/>
        <v>251.95568989</v>
      </c>
      <c r="E1120" s="132">
        <f t="shared" si="418"/>
        <v>254.45823816000001</v>
      </c>
      <c r="F1120" s="132">
        <f t="shared" si="418"/>
        <v>255.02931372</v>
      </c>
      <c r="G1120" s="132">
        <f t="shared" si="418"/>
        <v>252.35755259000001</v>
      </c>
      <c r="H1120" s="132">
        <f t="shared" si="418"/>
        <v>243.09676003999999</v>
      </c>
      <c r="I1120" s="132">
        <f t="shared" si="418"/>
        <v>239.25113008</v>
      </c>
      <c r="J1120" s="132">
        <f t="shared" si="418"/>
        <v>239.04427960000001</v>
      </c>
      <c r="K1120" s="132">
        <f t="shared" si="418"/>
        <v>236.90264911</v>
      </c>
      <c r="L1120" s="132">
        <f t="shared" si="418"/>
        <v>240.19026198</v>
      </c>
      <c r="M1120" s="132">
        <f t="shared" si="418"/>
        <v>244.03818129999999</v>
      </c>
      <c r="N1120" s="132">
        <f t="shared" si="418"/>
        <v>248.68923863000001</v>
      </c>
      <c r="O1120" s="132">
        <f t="shared" si="418"/>
        <v>250.10343405</v>
      </c>
      <c r="P1120" s="132">
        <f t="shared" si="418"/>
        <v>251.66592313000001</v>
      </c>
      <c r="Q1120" s="132">
        <f t="shared" si="418"/>
        <v>251.62261966</v>
      </c>
      <c r="R1120" s="132">
        <f t="shared" si="418"/>
        <v>253.38937297999999</v>
      </c>
      <c r="S1120" s="132">
        <f t="shared" si="418"/>
        <v>250.97085200999999</v>
      </c>
      <c r="T1120" s="132">
        <f t="shared" si="418"/>
        <v>243.33845262</v>
      </c>
      <c r="U1120" s="132">
        <f t="shared" si="418"/>
        <v>238.47141744000001</v>
      </c>
      <c r="V1120" s="132">
        <f t="shared" si="418"/>
        <v>237.83122245000001</v>
      </c>
      <c r="W1120" s="132">
        <f t="shared" si="418"/>
        <v>240.87707362</v>
      </c>
      <c r="X1120" s="132">
        <f t="shared" si="418"/>
        <v>238.58297261999999</v>
      </c>
      <c r="Y1120" s="133">
        <f t="shared" si="418"/>
        <v>241.68536752</v>
      </c>
    </row>
    <row r="1121" spans="1:25" ht="51.75" outlineLevel="1" thickBot="1" x14ac:dyDescent="0.25">
      <c r="A1121" s="8" t="s">
        <v>88</v>
      </c>
      <c r="B1121" s="134">
        <f>'[7]1'!$A$16</f>
        <v>240.67064909000001</v>
      </c>
      <c r="C1121" s="135">
        <f>'[7]1'!$B$16</f>
        <v>248.90525457999999</v>
      </c>
      <c r="D1121" s="135">
        <f>'[7]1'!$C$16</f>
        <v>251.95568989</v>
      </c>
      <c r="E1121" s="135">
        <f>'[7]1'!$D$16</f>
        <v>254.45823816000001</v>
      </c>
      <c r="F1121" s="135">
        <f>'[7]1'!$E$16</f>
        <v>255.02931372</v>
      </c>
      <c r="G1121" s="135">
        <f>'[7]1'!$F$16</f>
        <v>252.35755259000001</v>
      </c>
      <c r="H1121" s="135">
        <f>'[7]1'!$G$16</f>
        <v>243.09676003999999</v>
      </c>
      <c r="I1121" s="135">
        <f>'[7]1'!$H$16</f>
        <v>239.25113008</v>
      </c>
      <c r="J1121" s="135">
        <f>'[7]1'!$I$16</f>
        <v>239.04427960000001</v>
      </c>
      <c r="K1121" s="135">
        <f>'[7]1'!$J$16</f>
        <v>236.90264911</v>
      </c>
      <c r="L1121" s="135">
        <f>'[7]1'!$K$16</f>
        <v>240.19026198</v>
      </c>
      <c r="M1121" s="135">
        <f>'[7]1'!$L$16</f>
        <v>244.03818129999999</v>
      </c>
      <c r="N1121" s="135">
        <f>'[7]1'!$M$16</f>
        <v>248.68923863000001</v>
      </c>
      <c r="O1121" s="135">
        <f>'[7]1'!$N$16</f>
        <v>250.10343405</v>
      </c>
      <c r="P1121" s="135">
        <f>'[7]1'!$O$16</f>
        <v>251.66592313000001</v>
      </c>
      <c r="Q1121" s="135">
        <f>'[7]1'!$P$16</f>
        <v>251.62261966</v>
      </c>
      <c r="R1121" s="135">
        <f>'[7]1'!$Q$16</f>
        <v>253.38937297999999</v>
      </c>
      <c r="S1121" s="135">
        <f>'[7]1'!$R$16</f>
        <v>250.97085200999999</v>
      </c>
      <c r="T1121" s="135">
        <f>'[7]1'!$S$16</f>
        <v>243.33845262</v>
      </c>
      <c r="U1121" s="135">
        <f>'[7]1'!$T$16</f>
        <v>238.47141744000001</v>
      </c>
      <c r="V1121" s="135">
        <f>'[7]1'!$U$16</f>
        <v>237.83122245000001</v>
      </c>
      <c r="W1121" s="135">
        <f>'[7]1'!$V$16</f>
        <v>240.87707362</v>
      </c>
      <c r="X1121" s="135">
        <f>'[7]1'!$W$16</f>
        <v>238.58297261999999</v>
      </c>
      <c r="Y1121" s="136">
        <f>'[7]1'!$X$16</f>
        <v>241.68536752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248.86104767</v>
      </c>
      <c r="C1123" s="132">
        <f t="shared" ref="C1123:Y1123" si="419">C1124</f>
        <v>255.69562808000001</v>
      </c>
      <c r="D1123" s="132">
        <f t="shared" si="419"/>
        <v>255.94733310000001</v>
      </c>
      <c r="E1123" s="132">
        <f t="shared" si="419"/>
        <v>255.1175063</v>
      </c>
      <c r="F1123" s="132">
        <f t="shared" si="419"/>
        <v>256.11319320000001</v>
      </c>
      <c r="G1123" s="132">
        <f t="shared" si="419"/>
        <v>254.32798822999999</v>
      </c>
      <c r="H1123" s="132">
        <f t="shared" si="419"/>
        <v>248.36318567999999</v>
      </c>
      <c r="I1123" s="132">
        <f t="shared" si="419"/>
        <v>238.22039276999999</v>
      </c>
      <c r="J1123" s="132">
        <f t="shared" si="419"/>
        <v>238.73600372000001</v>
      </c>
      <c r="K1123" s="132">
        <f t="shared" si="419"/>
        <v>237.60116862999999</v>
      </c>
      <c r="L1123" s="132">
        <f t="shared" si="419"/>
        <v>236.50882622</v>
      </c>
      <c r="M1123" s="132">
        <f t="shared" si="419"/>
        <v>238.08938950000001</v>
      </c>
      <c r="N1123" s="132">
        <f t="shared" si="419"/>
        <v>242.12471775</v>
      </c>
      <c r="O1123" s="132">
        <f t="shared" si="419"/>
        <v>244.80772002</v>
      </c>
      <c r="P1123" s="132">
        <f t="shared" si="419"/>
        <v>245.38455647000001</v>
      </c>
      <c r="Q1123" s="132">
        <f t="shared" si="419"/>
        <v>246.70835613</v>
      </c>
      <c r="R1123" s="132">
        <f t="shared" si="419"/>
        <v>244.79850553</v>
      </c>
      <c r="S1123" s="132">
        <f t="shared" si="419"/>
        <v>242.13197577</v>
      </c>
      <c r="T1123" s="132">
        <f t="shared" si="419"/>
        <v>239.46324994</v>
      </c>
      <c r="U1123" s="132">
        <f t="shared" si="419"/>
        <v>236.55258122999999</v>
      </c>
      <c r="V1123" s="132">
        <f t="shared" si="419"/>
        <v>236.89813827</v>
      </c>
      <c r="W1123" s="132">
        <f t="shared" si="419"/>
        <v>237.30607741</v>
      </c>
      <c r="X1123" s="132">
        <f t="shared" si="419"/>
        <v>243.64676784</v>
      </c>
      <c r="Y1123" s="133">
        <f t="shared" si="419"/>
        <v>248.60964458999999</v>
      </c>
    </row>
    <row r="1124" spans="1:25" ht="51.75" outlineLevel="1" thickBot="1" x14ac:dyDescent="0.25">
      <c r="A1124" s="8" t="s">
        <v>88</v>
      </c>
      <c r="B1124" s="134">
        <f>'[7]1'!$A$17</f>
        <v>248.86104767</v>
      </c>
      <c r="C1124" s="135">
        <f>'[7]1'!$B$17</f>
        <v>255.69562808000001</v>
      </c>
      <c r="D1124" s="135">
        <f>'[7]1'!$C$17</f>
        <v>255.94733310000001</v>
      </c>
      <c r="E1124" s="135">
        <f>'[7]1'!$D$17</f>
        <v>255.1175063</v>
      </c>
      <c r="F1124" s="135">
        <f>'[7]1'!$E$17</f>
        <v>256.11319320000001</v>
      </c>
      <c r="G1124" s="135">
        <f>'[7]1'!$F$17</f>
        <v>254.32798822999999</v>
      </c>
      <c r="H1124" s="135">
        <f>'[7]1'!$G$17</f>
        <v>248.36318567999999</v>
      </c>
      <c r="I1124" s="135">
        <f>'[7]1'!$H$17</f>
        <v>238.22039276999999</v>
      </c>
      <c r="J1124" s="135">
        <f>'[7]1'!$I$17</f>
        <v>238.73600372000001</v>
      </c>
      <c r="K1124" s="135">
        <f>'[7]1'!$J$17</f>
        <v>237.60116862999999</v>
      </c>
      <c r="L1124" s="135">
        <f>'[7]1'!$K$17</f>
        <v>236.50882622</v>
      </c>
      <c r="M1124" s="135">
        <f>'[7]1'!$L$17</f>
        <v>238.08938950000001</v>
      </c>
      <c r="N1124" s="135">
        <f>'[7]1'!$M$17</f>
        <v>242.12471775</v>
      </c>
      <c r="O1124" s="135">
        <f>'[7]1'!$N$17</f>
        <v>244.80772002</v>
      </c>
      <c r="P1124" s="135">
        <f>'[7]1'!$O$17</f>
        <v>245.38455647000001</v>
      </c>
      <c r="Q1124" s="135">
        <f>'[7]1'!$P$17</f>
        <v>246.70835613</v>
      </c>
      <c r="R1124" s="135">
        <f>'[7]1'!$Q$17</f>
        <v>244.79850553</v>
      </c>
      <c r="S1124" s="135">
        <f>'[7]1'!$R$17</f>
        <v>242.13197577</v>
      </c>
      <c r="T1124" s="135">
        <f>'[7]1'!$S$17</f>
        <v>239.46324994</v>
      </c>
      <c r="U1124" s="135">
        <f>'[7]1'!$T$17</f>
        <v>236.55258122999999</v>
      </c>
      <c r="V1124" s="135">
        <f>'[7]1'!$U$17</f>
        <v>236.89813827</v>
      </c>
      <c r="W1124" s="135">
        <f>'[7]1'!$V$17</f>
        <v>237.30607741</v>
      </c>
      <c r="X1124" s="135">
        <f>'[7]1'!$W$17</f>
        <v>243.64676784</v>
      </c>
      <c r="Y1124" s="136">
        <f>'[7]1'!$X$17</f>
        <v>248.60964458999999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228.89685646000001</v>
      </c>
      <c r="C1126" s="132">
        <f t="shared" ref="C1126:Y1126" si="420">C1127</f>
        <v>235.4601711</v>
      </c>
      <c r="D1126" s="132">
        <f t="shared" si="420"/>
        <v>239.15562822999999</v>
      </c>
      <c r="E1126" s="132">
        <f t="shared" si="420"/>
        <v>239.42969407000001</v>
      </c>
      <c r="F1126" s="132">
        <f t="shared" si="420"/>
        <v>242.04299236</v>
      </c>
      <c r="G1126" s="132">
        <f t="shared" si="420"/>
        <v>239.13640591999999</v>
      </c>
      <c r="H1126" s="132">
        <f t="shared" si="420"/>
        <v>238.72874899000001</v>
      </c>
      <c r="I1126" s="132">
        <f t="shared" si="420"/>
        <v>236.32486521000001</v>
      </c>
      <c r="J1126" s="132">
        <f t="shared" si="420"/>
        <v>230.44436053999999</v>
      </c>
      <c r="K1126" s="132">
        <f t="shared" si="420"/>
        <v>221.77023943</v>
      </c>
      <c r="L1126" s="132">
        <f t="shared" si="420"/>
        <v>215.46073301999999</v>
      </c>
      <c r="M1126" s="132">
        <f t="shared" si="420"/>
        <v>213.77588893999999</v>
      </c>
      <c r="N1126" s="132">
        <f t="shared" si="420"/>
        <v>218.2595412</v>
      </c>
      <c r="O1126" s="132">
        <f t="shared" si="420"/>
        <v>214.78760713</v>
      </c>
      <c r="P1126" s="132">
        <f t="shared" si="420"/>
        <v>217.10877045000001</v>
      </c>
      <c r="Q1126" s="132">
        <f t="shared" si="420"/>
        <v>218.09117320999999</v>
      </c>
      <c r="R1126" s="132">
        <f t="shared" si="420"/>
        <v>224.81827937</v>
      </c>
      <c r="S1126" s="132">
        <f t="shared" si="420"/>
        <v>219.94580329999999</v>
      </c>
      <c r="T1126" s="132">
        <f t="shared" si="420"/>
        <v>218.71360661</v>
      </c>
      <c r="U1126" s="132">
        <f t="shared" si="420"/>
        <v>217.24618003</v>
      </c>
      <c r="V1126" s="132">
        <f t="shared" si="420"/>
        <v>213.00832070999999</v>
      </c>
      <c r="W1126" s="132">
        <f t="shared" si="420"/>
        <v>214.70369618000001</v>
      </c>
      <c r="X1126" s="132">
        <f t="shared" si="420"/>
        <v>219.72930169</v>
      </c>
      <c r="Y1126" s="133">
        <f t="shared" si="420"/>
        <v>223.08192994000001</v>
      </c>
    </row>
    <row r="1127" spans="1:25" ht="51.75" outlineLevel="1" thickBot="1" x14ac:dyDescent="0.25">
      <c r="A1127" s="8" t="s">
        <v>88</v>
      </c>
      <c r="B1127" s="134">
        <f>'[7]1'!$A$18</f>
        <v>228.89685646000001</v>
      </c>
      <c r="C1127" s="135">
        <f>'[7]1'!$B$18</f>
        <v>235.4601711</v>
      </c>
      <c r="D1127" s="135">
        <f>'[7]1'!$C$18</f>
        <v>239.15562822999999</v>
      </c>
      <c r="E1127" s="135">
        <f>'[7]1'!$D$18</f>
        <v>239.42969407000001</v>
      </c>
      <c r="F1127" s="135">
        <f>'[7]1'!$E$18</f>
        <v>242.04299236</v>
      </c>
      <c r="G1127" s="135">
        <f>'[7]1'!$F$18</f>
        <v>239.13640591999999</v>
      </c>
      <c r="H1127" s="135">
        <f>'[7]1'!$G$18</f>
        <v>238.72874899000001</v>
      </c>
      <c r="I1127" s="135">
        <f>'[7]1'!$H$18</f>
        <v>236.32486521000001</v>
      </c>
      <c r="J1127" s="135">
        <f>'[7]1'!$I$18</f>
        <v>230.44436053999999</v>
      </c>
      <c r="K1127" s="135">
        <f>'[7]1'!$J$18</f>
        <v>221.77023943</v>
      </c>
      <c r="L1127" s="135">
        <f>'[7]1'!$K$18</f>
        <v>215.46073301999999</v>
      </c>
      <c r="M1127" s="135">
        <f>'[7]1'!$L$18</f>
        <v>213.77588893999999</v>
      </c>
      <c r="N1127" s="135">
        <f>'[7]1'!$M$18</f>
        <v>218.2595412</v>
      </c>
      <c r="O1127" s="135">
        <f>'[7]1'!$N$18</f>
        <v>214.78760713</v>
      </c>
      <c r="P1127" s="135">
        <f>'[7]1'!$O$18</f>
        <v>217.10877045000001</v>
      </c>
      <c r="Q1127" s="135">
        <f>'[7]1'!$P$18</f>
        <v>218.09117320999999</v>
      </c>
      <c r="R1127" s="135">
        <f>'[7]1'!$Q$18</f>
        <v>224.81827937</v>
      </c>
      <c r="S1127" s="135">
        <f>'[7]1'!$R$18</f>
        <v>219.94580329999999</v>
      </c>
      <c r="T1127" s="135">
        <f>'[7]1'!$S$18</f>
        <v>218.71360661</v>
      </c>
      <c r="U1127" s="135">
        <f>'[7]1'!$T$18</f>
        <v>217.24618003</v>
      </c>
      <c r="V1127" s="135">
        <f>'[7]1'!$U$18</f>
        <v>213.00832070999999</v>
      </c>
      <c r="W1127" s="135">
        <f>'[7]1'!$V$18</f>
        <v>214.70369618000001</v>
      </c>
      <c r="X1127" s="135">
        <f>'[7]1'!$W$18</f>
        <v>219.72930169</v>
      </c>
      <c r="Y1127" s="136">
        <f>'[7]1'!$X$18</f>
        <v>223.08192994000001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228.57491060999999</v>
      </c>
      <c r="C1129" s="132">
        <f t="shared" ref="C1129:Y1129" si="421">C1130</f>
        <v>232.79940902000001</v>
      </c>
      <c r="D1129" s="132">
        <f t="shared" si="421"/>
        <v>241.46552684</v>
      </c>
      <c r="E1129" s="132">
        <f t="shared" si="421"/>
        <v>241.50889432</v>
      </c>
      <c r="F1129" s="132">
        <f t="shared" si="421"/>
        <v>241.75939632000001</v>
      </c>
      <c r="G1129" s="132">
        <f t="shared" si="421"/>
        <v>241.12517738</v>
      </c>
      <c r="H1129" s="132">
        <f t="shared" si="421"/>
        <v>239.67212756000001</v>
      </c>
      <c r="I1129" s="132">
        <f t="shared" si="421"/>
        <v>233.70933173</v>
      </c>
      <c r="J1129" s="132">
        <f t="shared" si="421"/>
        <v>232.63626554000001</v>
      </c>
      <c r="K1129" s="132">
        <f t="shared" si="421"/>
        <v>223.99615738</v>
      </c>
      <c r="L1129" s="132">
        <f t="shared" si="421"/>
        <v>219.77435835</v>
      </c>
      <c r="M1129" s="132">
        <f t="shared" si="421"/>
        <v>219.11159161</v>
      </c>
      <c r="N1129" s="132">
        <f t="shared" si="421"/>
        <v>221.89839911000001</v>
      </c>
      <c r="O1129" s="132">
        <f t="shared" si="421"/>
        <v>224.57843527</v>
      </c>
      <c r="P1129" s="132">
        <f t="shared" si="421"/>
        <v>225.01572239000001</v>
      </c>
      <c r="Q1129" s="132">
        <f t="shared" si="421"/>
        <v>225.57939941999999</v>
      </c>
      <c r="R1129" s="132">
        <f t="shared" si="421"/>
        <v>226.25661941999999</v>
      </c>
      <c r="S1129" s="132">
        <f t="shared" si="421"/>
        <v>223.74072756000001</v>
      </c>
      <c r="T1129" s="132">
        <f t="shared" si="421"/>
        <v>222.05510272000001</v>
      </c>
      <c r="U1129" s="132">
        <f t="shared" si="421"/>
        <v>217.98351516</v>
      </c>
      <c r="V1129" s="132">
        <f t="shared" si="421"/>
        <v>216.27191371999999</v>
      </c>
      <c r="W1129" s="132">
        <f t="shared" si="421"/>
        <v>217.01113776</v>
      </c>
      <c r="X1129" s="132">
        <f t="shared" si="421"/>
        <v>222.60230206</v>
      </c>
      <c r="Y1129" s="133">
        <f t="shared" si="421"/>
        <v>229.40925440999999</v>
      </c>
    </row>
    <row r="1130" spans="1:25" ht="51.75" outlineLevel="1" thickBot="1" x14ac:dyDescent="0.25">
      <c r="A1130" s="8" t="s">
        <v>88</v>
      </c>
      <c r="B1130" s="134">
        <f>'[7]1'!$A$19</f>
        <v>228.57491060999999</v>
      </c>
      <c r="C1130" s="135">
        <f>'[7]1'!$B$19</f>
        <v>232.79940902000001</v>
      </c>
      <c r="D1130" s="135">
        <f>'[7]1'!$C$19</f>
        <v>241.46552684</v>
      </c>
      <c r="E1130" s="135">
        <f>'[7]1'!$D$19</f>
        <v>241.50889432</v>
      </c>
      <c r="F1130" s="135">
        <f>'[7]1'!$E$19</f>
        <v>241.75939632000001</v>
      </c>
      <c r="G1130" s="135">
        <f>'[7]1'!$F$19</f>
        <v>241.12517738</v>
      </c>
      <c r="H1130" s="135">
        <f>'[7]1'!$G$19</f>
        <v>239.67212756000001</v>
      </c>
      <c r="I1130" s="135">
        <f>'[7]1'!$H$19</f>
        <v>233.70933173</v>
      </c>
      <c r="J1130" s="135">
        <f>'[7]1'!$I$19</f>
        <v>232.63626554000001</v>
      </c>
      <c r="K1130" s="135">
        <f>'[7]1'!$J$19</f>
        <v>223.99615738</v>
      </c>
      <c r="L1130" s="135">
        <f>'[7]1'!$K$19</f>
        <v>219.77435835</v>
      </c>
      <c r="M1130" s="135">
        <f>'[7]1'!$L$19</f>
        <v>219.11159161</v>
      </c>
      <c r="N1130" s="135">
        <f>'[7]1'!$M$19</f>
        <v>221.89839911000001</v>
      </c>
      <c r="O1130" s="135">
        <f>'[7]1'!$N$19</f>
        <v>224.57843527</v>
      </c>
      <c r="P1130" s="135">
        <f>'[7]1'!$O$19</f>
        <v>225.01572239000001</v>
      </c>
      <c r="Q1130" s="135">
        <f>'[7]1'!$P$19</f>
        <v>225.57939941999999</v>
      </c>
      <c r="R1130" s="135">
        <f>'[7]1'!$Q$19</f>
        <v>226.25661941999999</v>
      </c>
      <c r="S1130" s="135">
        <f>'[7]1'!$R$19</f>
        <v>223.74072756000001</v>
      </c>
      <c r="T1130" s="135">
        <f>'[7]1'!$S$19</f>
        <v>222.05510272000001</v>
      </c>
      <c r="U1130" s="135">
        <f>'[7]1'!$T$19</f>
        <v>217.98351516</v>
      </c>
      <c r="V1130" s="135">
        <f>'[7]1'!$U$19</f>
        <v>216.27191371999999</v>
      </c>
      <c r="W1130" s="135">
        <f>'[7]1'!$V$19</f>
        <v>217.01113776</v>
      </c>
      <c r="X1130" s="135">
        <f>'[7]1'!$W$19</f>
        <v>222.60230206</v>
      </c>
      <c r="Y1130" s="136">
        <f>'[7]1'!$X$19</f>
        <v>229.40925440999999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229.75094429000001</v>
      </c>
      <c r="C1132" s="132">
        <f t="shared" ref="C1132:Y1132" si="422">C1133</f>
        <v>235.83243135999999</v>
      </c>
      <c r="D1132" s="132">
        <f t="shared" si="422"/>
        <v>238.44339436000001</v>
      </c>
      <c r="E1132" s="132">
        <f t="shared" si="422"/>
        <v>240.50946611000001</v>
      </c>
      <c r="F1132" s="132">
        <f t="shared" si="422"/>
        <v>238.77535462</v>
      </c>
      <c r="G1132" s="132">
        <f t="shared" si="422"/>
        <v>237.56368771000001</v>
      </c>
      <c r="H1132" s="132">
        <f t="shared" si="422"/>
        <v>241.80125785999999</v>
      </c>
      <c r="I1132" s="132">
        <f t="shared" si="422"/>
        <v>230.52300206999999</v>
      </c>
      <c r="J1132" s="132">
        <f t="shared" si="422"/>
        <v>230.11733297000001</v>
      </c>
      <c r="K1132" s="132">
        <f t="shared" si="422"/>
        <v>225.76402085000001</v>
      </c>
      <c r="L1132" s="132">
        <f t="shared" si="422"/>
        <v>224.63752321999999</v>
      </c>
      <c r="M1132" s="132">
        <f t="shared" si="422"/>
        <v>226.29198052000001</v>
      </c>
      <c r="N1132" s="132">
        <f t="shared" si="422"/>
        <v>231.71525056999999</v>
      </c>
      <c r="O1132" s="132">
        <f t="shared" si="422"/>
        <v>235.40889926</v>
      </c>
      <c r="P1132" s="132">
        <f t="shared" si="422"/>
        <v>236.19832880000001</v>
      </c>
      <c r="Q1132" s="132">
        <f t="shared" si="422"/>
        <v>237.55726322999999</v>
      </c>
      <c r="R1132" s="132">
        <f t="shared" si="422"/>
        <v>236.87023328000001</v>
      </c>
      <c r="S1132" s="132">
        <f t="shared" si="422"/>
        <v>234.52289465000001</v>
      </c>
      <c r="T1132" s="132">
        <f t="shared" si="422"/>
        <v>231.06610044999999</v>
      </c>
      <c r="U1132" s="132">
        <f t="shared" si="422"/>
        <v>225.97745402000001</v>
      </c>
      <c r="V1132" s="132">
        <f t="shared" si="422"/>
        <v>224.30927152999999</v>
      </c>
      <c r="W1132" s="132">
        <f t="shared" si="422"/>
        <v>224.2392384</v>
      </c>
      <c r="X1132" s="132">
        <f t="shared" si="422"/>
        <v>229.88332840000001</v>
      </c>
      <c r="Y1132" s="133">
        <f t="shared" si="422"/>
        <v>234.75720937</v>
      </c>
    </row>
    <row r="1133" spans="1:25" ht="51.75" outlineLevel="1" thickBot="1" x14ac:dyDescent="0.25">
      <c r="A1133" s="8" t="s">
        <v>88</v>
      </c>
      <c r="B1133" s="134">
        <f>'[7]1'!$A$20</f>
        <v>229.75094429000001</v>
      </c>
      <c r="C1133" s="135">
        <f>'[7]1'!$B$20</f>
        <v>235.83243135999999</v>
      </c>
      <c r="D1133" s="135">
        <f>'[7]1'!$C$20</f>
        <v>238.44339436000001</v>
      </c>
      <c r="E1133" s="135">
        <f>'[7]1'!$D$20</f>
        <v>240.50946611000001</v>
      </c>
      <c r="F1133" s="135">
        <f>'[7]1'!$E$20</f>
        <v>238.77535462</v>
      </c>
      <c r="G1133" s="135">
        <f>'[7]1'!$F$20</f>
        <v>237.56368771000001</v>
      </c>
      <c r="H1133" s="135">
        <f>'[7]1'!$G$20</f>
        <v>241.80125785999999</v>
      </c>
      <c r="I1133" s="135">
        <f>'[7]1'!$H$20</f>
        <v>230.52300206999999</v>
      </c>
      <c r="J1133" s="135">
        <f>'[7]1'!$I$20</f>
        <v>230.11733297000001</v>
      </c>
      <c r="K1133" s="135">
        <f>'[7]1'!$J$20</f>
        <v>225.76402085000001</v>
      </c>
      <c r="L1133" s="135">
        <f>'[7]1'!$K$20</f>
        <v>224.63752321999999</v>
      </c>
      <c r="M1133" s="135">
        <f>'[7]1'!$L$20</f>
        <v>226.29198052000001</v>
      </c>
      <c r="N1133" s="135">
        <f>'[7]1'!$M$20</f>
        <v>231.71525056999999</v>
      </c>
      <c r="O1133" s="135">
        <f>'[7]1'!$N$20</f>
        <v>235.40889926</v>
      </c>
      <c r="P1133" s="135">
        <f>'[7]1'!$O$20</f>
        <v>236.19832880000001</v>
      </c>
      <c r="Q1133" s="135">
        <f>'[7]1'!$P$20</f>
        <v>237.55726322999999</v>
      </c>
      <c r="R1133" s="135">
        <f>'[7]1'!$Q$20</f>
        <v>236.87023328000001</v>
      </c>
      <c r="S1133" s="135">
        <f>'[7]1'!$R$20</f>
        <v>234.52289465000001</v>
      </c>
      <c r="T1133" s="135">
        <f>'[7]1'!$S$20</f>
        <v>231.06610044999999</v>
      </c>
      <c r="U1133" s="135">
        <f>'[7]1'!$T$20</f>
        <v>225.97745402000001</v>
      </c>
      <c r="V1133" s="135">
        <f>'[7]1'!$U$20</f>
        <v>224.30927152999999</v>
      </c>
      <c r="W1133" s="135">
        <f>'[7]1'!$V$20</f>
        <v>224.2392384</v>
      </c>
      <c r="X1133" s="135">
        <f>'[7]1'!$W$20</f>
        <v>229.88332840000001</v>
      </c>
      <c r="Y1133" s="136">
        <f>'[7]1'!$X$20</f>
        <v>234.75720937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224.23816982</v>
      </c>
      <c r="C1135" s="132">
        <f t="shared" ref="C1135:Y1135" si="423">C1136</f>
        <v>230.23169806000001</v>
      </c>
      <c r="D1135" s="132">
        <f t="shared" si="423"/>
        <v>233.67630087000001</v>
      </c>
      <c r="E1135" s="132">
        <f t="shared" si="423"/>
        <v>234.56507353999999</v>
      </c>
      <c r="F1135" s="132">
        <f t="shared" si="423"/>
        <v>230.53099352999999</v>
      </c>
      <c r="G1135" s="132">
        <f t="shared" si="423"/>
        <v>230.80622557000001</v>
      </c>
      <c r="H1135" s="132">
        <f t="shared" si="423"/>
        <v>223.21535814999999</v>
      </c>
      <c r="I1135" s="132">
        <f t="shared" si="423"/>
        <v>215.40855479000001</v>
      </c>
      <c r="J1135" s="132">
        <f t="shared" si="423"/>
        <v>215.21898816000001</v>
      </c>
      <c r="K1135" s="132">
        <f t="shared" si="423"/>
        <v>213.26205349</v>
      </c>
      <c r="L1135" s="132">
        <f t="shared" si="423"/>
        <v>214.33997446999999</v>
      </c>
      <c r="M1135" s="132">
        <f t="shared" si="423"/>
        <v>219.52209543999999</v>
      </c>
      <c r="N1135" s="132">
        <f t="shared" si="423"/>
        <v>223.71023654000001</v>
      </c>
      <c r="O1135" s="132">
        <f t="shared" si="423"/>
        <v>229.08852132000001</v>
      </c>
      <c r="P1135" s="132">
        <f t="shared" si="423"/>
        <v>231.16687081000001</v>
      </c>
      <c r="Q1135" s="132">
        <f t="shared" si="423"/>
        <v>231.62074661</v>
      </c>
      <c r="R1135" s="132">
        <f t="shared" si="423"/>
        <v>230.79433725999999</v>
      </c>
      <c r="S1135" s="132">
        <f t="shared" si="423"/>
        <v>228.40261896999999</v>
      </c>
      <c r="T1135" s="132">
        <f t="shared" si="423"/>
        <v>224.93934611</v>
      </c>
      <c r="U1135" s="132">
        <f t="shared" si="423"/>
        <v>221.13322585</v>
      </c>
      <c r="V1135" s="132">
        <f t="shared" si="423"/>
        <v>219.23242243999999</v>
      </c>
      <c r="W1135" s="132">
        <f t="shared" si="423"/>
        <v>220.01352659</v>
      </c>
      <c r="X1135" s="132">
        <f t="shared" si="423"/>
        <v>224.00109939999999</v>
      </c>
      <c r="Y1135" s="133">
        <f t="shared" si="423"/>
        <v>228.24025874</v>
      </c>
    </row>
    <row r="1136" spans="1:25" ht="51.75" outlineLevel="1" thickBot="1" x14ac:dyDescent="0.25">
      <c r="A1136" s="8" t="s">
        <v>88</v>
      </c>
      <c r="B1136" s="134">
        <f>'[7]1'!$A$21</f>
        <v>224.23816982</v>
      </c>
      <c r="C1136" s="135">
        <f>'[7]1'!$B$21</f>
        <v>230.23169806000001</v>
      </c>
      <c r="D1136" s="135">
        <f>'[7]1'!$C$21</f>
        <v>233.67630087000001</v>
      </c>
      <c r="E1136" s="135">
        <f>'[7]1'!$D$21</f>
        <v>234.56507353999999</v>
      </c>
      <c r="F1136" s="135">
        <f>'[7]1'!$E$21</f>
        <v>230.53099352999999</v>
      </c>
      <c r="G1136" s="135">
        <f>'[7]1'!$F$21</f>
        <v>230.80622557000001</v>
      </c>
      <c r="H1136" s="135">
        <f>'[7]1'!$G$21</f>
        <v>223.21535814999999</v>
      </c>
      <c r="I1136" s="135">
        <f>'[7]1'!$H$21</f>
        <v>215.40855479000001</v>
      </c>
      <c r="J1136" s="135">
        <f>'[7]1'!$I$21</f>
        <v>215.21898816000001</v>
      </c>
      <c r="K1136" s="135">
        <f>'[7]1'!$J$21</f>
        <v>213.26205349</v>
      </c>
      <c r="L1136" s="135">
        <f>'[7]1'!$K$21</f>
        <v>214.33997446999999</v>
      </c>
      <c r="M1136" s="135">
        <f>'[7]1'!$L$21</f>
        <v>219.52209543999999</v>
      </c>
      <c r="N1136" s="135">
        <f>'[7]1'!$M$21</f>
        <v>223.71023654000001</v>
      </c>
      <c r="O1136" s="135">
        <f>'[7]1'!$N$21</f>
        <v>229.08852132000001</v>
      </c>
      <c r="P1136" s="135">
        <f>'[7]1'!$O$21</f>
        <v>231.16687081000001</v>
      </c>
      <c r="Q1136" s="135">
        <f>'[7]1'!$P$21</f>
        <v>231.62074661</v>
      </c>
      <c r="R1136" s="135">
        <f>'[7]1'!$Q$21</f>
        <v>230.79433725999999</v>
      </c>
      <c r="S1136" s="135">
        <f>'[7]1'!$R$21</f>
        <v>228.40261896999999</v>
      </c>
      <c r="T1136" s="135">
        <f>'[7]1'!$S$21</f>
        <v>224.93934611</v>
      </c>
      <c r="U1136" s="135">
        <f>'[7]1'!$T$21</f>
        <v>221.13322585</v>
      </c>
      <c r="V1136" s="135">
        <f>'[7]1'!$U$21</f>
        <v>219.23242243999999</v>
      </c>
      <c r="W1136" s="135">
        <f>'[7]1'!$V$21</f>
        <v>220.01352659</v>
      </c>
      <c r="X1136" s="135">
        <f>'[7]1'!$W$21</f>
        <v>224.00109939999999</v>
      </c>
      <c r="Y1136" s="136">
        <f>'[7]1'!$X$21</f>
        <v>228.24025874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242.28671191000001</v>
      </c>
      <c r="C1138" s="132">
        <f t="shared" ref="C1138:Y1138" si="424">C1139</f>
        <v>248.48358021999999</v>
      </c>
      <c r="D1138" s="132">
        <f t="shared" si="424"/>
        <v>258.42797000000002</v>
      </c>
      <c r="E1138" s="132">
        <f t="shared" si="424"/>
        <v>260.00866237999998</v>
      </c>
      <c r="F1138" s="132">
        <f t="shared" si="424"/>
        <v>261.40570434</v>
      </c>
      <c r="G1138" s="132">
        <f t="shared" si="424"/>
        <v>256.89322005000002</v>
      </c>
      <c r="H1138" s="132">
        <f t="shared" si="424"/>
        <v>249.35097869000001</v>
      </c>
      <c r="I1138" s="132">
        <f t="shared" si="424"/>
        <v>242.69956436000001</v>
      </c>
      <c r="J1138" s="132">
        <f t="shared" si="424"/>
        <v>241.44293818</v>
      </c>
      <c r="K1138" s="132">
        <f t="shared" si="424"/>
        <v>238.57811720999999</v>
      </c>
      <c r="L1138" s="132">
        <f t="shared" si="424"/>
        <v>238.87559598999999</v>
      </c>
      <c r="M1138" s="132">
        <f t="shared" si="424"/>
        <v>235.49156436000001</v>
      </c>
      <c r="N1138" s="132">
        <f t="shared" si="424"/>
        <v>249.20804554</v>
      </c>
      <c r="O1138" s="132">
        <f t="shared" si="424"/>
        <v>250.19154811999999</v>
      </c>
      <c r="P1138" s="132">
        <f t="shared" si="424"/>
        <v>250.55598001000001</v>
      </c>
      <c r="Q1138" s="132">
        <f t="shared" si="424"/>
        <v>250.63679550000001</v>
      </c>
      <c r="R1138" s="132">
        <f t="shared" si="424"/>
        <v>246.87466161</v>
      </c>
      <c r="S1138" s="132">
        <f t="shared" si="424"/>
        <v>243.81144728999999</v>
      </c>
      <c r="T1138" s="132">
        <f t="shared" si="424"/>
        <v>243.97303221000001</v>
      </c>
      <c r="U1138" s="132">
        <f t="shared" si="424"/>
        <v>238.47705615000001</v>
      </c>
      <c r="V1138" s="132">
        <f t="shared" si="424"/>
        <v>234.35579336999999</v>
      </c>
      <c r="W1138" s="132">
        <f t="shared" si="424"/>
        <v>234.13912916000001</v>
      </c>
      <c r="X1138" s="132">
        <f t="shared" si="424"/>
        <v>235.33821571999999</v>
      </c>
      <c r="Y1138" s="133">
        <f t="shared" si="424"/>
        <v>241.68476885000001</v>
      </c>
    </row>
    <row r="1139" spans="1:25" ht="51.75" outlineLevel="1" thickBot="1" x14ac:dyDescent="0.25">
      <c r="A1139" s="8" t="s">
        <v>88</v>
      </c>
      <c r="B1139" s="134">
        <f>'[7]1'!$A$22</f>
        <v>242.28671191000001</v>
      </c>
      <c r="C1139" s="135">
        <f>'[7]1'!$B$22</f>
        <v>248.48358021999999</v>
      </c>
      <c r="D1139" s="135">
        <f>'[7]1'!$C$22</f>
        <v>258.42797000000002</v>
      </c>
      <c r="E1139" s="135">
        <f>'[7]1'!$D$22</f>
        <v>260.00866237999998</v>
      </c>
      <c r="F1139" s="135">
        <f>'[7]1'!$E$22</f>
        <v>261.40570434</v>
      </c>
      <c r="G1139" s="135">
        <f>'[7]1'!$F$22</f>
        <v>256.89322005000002</v>
      </c>
      <c r="H1139" s="135">
        <f>'[7]1'!$G$22</f>
        <v>249.35097869000001</v>
      </c>
      <c r="I1139" s="135">
        <f>'[7]1'!$H$22</f>
        <v>242.69956436000001</v>
      </c>
      <c r="J1139" s="135">
        <f>'[7]1'!$I$22</f>
        <v>241.44293818</v>
      </c>
      <c r="K1139" s="135">
        <f>'[7]1'!$J$22</f>
        <v>238.57811720999999</v>
      </c>
      <c r="L1139" s="135">
        <f>'[7]1'!$K$22</f>
        <v>238.87559598999999</v>
      </c>
      <c r="M1139" s="135">
        <f>'[7]1'!$L$22</f>
        <v>235.49156436000001</v>
      </c>
      <c r="N1139" s="135">
        <f>'[7]1'!$M$22</f>
        <v>249.20804554</v>
      </c>
      <c r="O1139" s="135">
        <f>'[7]1'!$N$22</f>
        <v>250.19154811999999</v>
      </c>
      <c r="P1139" s="135">
        <f>'[7]1'!$O$22</f>
        <v>250.55598001000001</v>
      </c>
      <c r="Q1139" s="135">
        <f>'[7]1'!$P$22</f>
        <v>250.63679550000001</v>
      </c>
      <c r="R1139" s="135">
        <f>'[7]1'!$Q$22</f>
        <v>246.87466161</v>
      </c>
      <c r="S1139" s="135">
        <f>'[7]1'!$R$22</f>
        <v>243.81144728999999</v>
      </c>
      <c r="T1139" s="135">
        <f>'[7]1'!$S$22</f>
        <v>243.97303221000001</v>
      </c>
      <c r="U1139" s="135">
        <f>'[7]1'!$T$22</f>
        <v>238.47705615000001</v>
      </c>
      <c r="V1139" s="135">
        <f>'[7]1'!$U$22</f>
        <v>234.35579336999999</v>
      </c>
      <c r="W1139" s="135">
        <f>'[7]1'!$V$22</f>
        <v>234.13912916000001</v>
      </c>
      <c r="X1139" s="135">
        <f>'[7]1'!$W$22</f>
        <v>235.33821571999999</v>
      </c>
      <c r="Y1139" s="136">
        <f>'[7]1'!$X$22</f>
        <v>241.68476885000001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250.58681036999999</v>
      </c>
      <c r="C1141" s="132">
        <f t="shared" ref="C1141:Y1141" si="425">C1142</f>
        <v>259.49765638000002</v>
      </c>
      <c r="D1141" s="132">
        <f t="shared" si="425"/>
        <v>263.68150434</v>
      </c>
      <c r="E1141" s="132">
        <f t="shared" si="425"/>
        <v>266.28487344000001</v>
      </c>
      <c r="F1141" s="132">
        <f t="shared" si="425"/>
        <v>265.83379317999999</v>
      </c>
      <c r="G1141" s="132">
        <f t="shared" si="425"/>
        <v>257.01605997000001</v>
      </c>
      <c r="H1141" s="132">
        <f t="shared" si="425"/>
        <v>252.64958279000001</v>
      </c>
      <c r="I1141" s="132">
        <f t="shared" si="425"/>
        <v>244.65143157</v>
      </c>
      <c r="J1141" s="132">
        <f t="shared" si="425"/>
        <v>242.37007811000001</v>
      </c>
      <c r="K1141" s="132">
        <f t="shared" si="425"/>
        <v>239.42976819</v>
      </c>
      <c r="L1141" s="132">
        <f t="shared" si="425"/>
        <v>234.84039627999999</v>
      </c>
      <c r="M1141" s="132">
        <f t="shared" si="425"/>
        <v>238.06704637999999</v>
      </c>
      <c r="N1141" s="132">
        <f t="shared" si="425"/>
        <v>243.35765943000001</v>
      </c>
      <c r="O1141" s="132">
        <f t="shared" si="425"/>
        <v>248.03995159999999</v>
      </c>
      <c r="P1141" s="132">
        <f t="shared" si="425"/>
        <v>253.41392866000001</v>
      </c>
      <c r="Q1141" s="132">
        <f t="shared" si="425"/>
        <v>253.2395836</v>
      </c>
      <c r="R1141" s="132">
        <f t="shared" si="425"/>
        <v>248.29375146000001</v>
      </c>
      <c r="S1141" s="132">
        <f t="shared" si="425"/>
        <v>246.27702310999999</v>
      </c>
      <c r="T1141" s="132">
        <f t="shared" si="425"/>
        <v>241.89259694</v>
      </c>
      <c r="U1141" s="132">
        <f t="shared" si="425"/>
        <v>236.34096238999999</v>
      </c>
      <c r="V1141" s="132">
        <f t="shared" si="425"/>
        <v>234.54807665000001</v>
      </c>
      <c r="W1141" s="132">
        <f t="shared" si="425"/>
        <v>239.15401684</v>
      </c>
      <c r="X1141" s="132">
        <f t="shared" si="425"/>
        <v>243.88782469</v>
      </c>
      <c r="Y1141" s="133">
        <f t="shared" si="425"/>
        <v>247.93650668999999</v>
      </c>
    </row>
    <row r="1142" spans="1:25" ht="51.75" outlineLevel="1" thickBot="1" x14ac:dyDescent="0.25">
      <c r="A1142" s="8" t="s">
        <v>88</v>
      </c>
      <c r="B1142" s="134">
        <f>'[7]1'!$A$23</f>
        <v>250.58681036999999</v>
      </c>
      <c r="C1142" s="135">
        <f>'[7]1'!$B$23</f>
        <v>259.49765638000002</v>
      </c>
      <c r="D1142" s="135">
        <f>'[7]1'!$C$23</f>
        <v>263.68150434</v>
      </c>
      <c r="E1142" s="135">
        <f>'[7]1'!$D$23</f>
        <v>266.28487344000001</v>
      </c>
      <c r="F1142" s="135">
        <f>'[7]1'!$E$23</f>
        <v>265.83379317999999</v>
      </c>
      <c r="G1142" s="135">
        <f>'[7]1'!$F$23</f>
        <v>257.01605997000001</v>
      </c>
      <c r="H1142" s="135">
        <f>'[7]1'!$G$23</f>
        <v>252.64958279000001</v>
      </c>
      <c r="I1142" s="135">
        <f>'[7]1'!$H$23</f>
        <v>244.65143157</v>
      </c>
      <c r="J1142" s="135">
        <f>'[7]1'!$I$23</f>
        <v>242.37007811000001</v>
      </c>
      <c r="K1142" s="135">
        <f>'[7]1'!$J$23</f>
        <v>239.42976819</v>
      </c>
      <c r="L1142" s="135">
        <f>'[7]1'!$K$23</f>
        <v>234.84039627999999</v>
      </c>
      <c r="M1142" s="135">
        <f>'[7]1'!$L$23</f>
        <v>238.06704637999999</v>
      </c>
      <c r="N1142" s="135">
        <f>'[7]1'!$M$23</f>
        <v>243.35765943000001</v>
      </c>
      <c r="O1142" s="135">
        <f>'[7]1'!$N$23</f>
        <v>248.03995159999999</v>
      </c>
      <c r="P1142" s="135">
        <f>'[7]1'!$O$23</f>
        <v>253.41392866000001</v>
      </c>
      <c r="Q1142" s="135">
        <f>'[7]1'!$P$23</f>
        <v>253.2395836</v>
      </c>
      <c r="R1142" s="135">
        <f>'[7]1'!$Q$23</f>
        <v>248.29375146000001</v>
      </c>
      <c r="S1142" s="135">
        <f>'[7]1'!$R$23</f>
        <v>246.27702310999999</v>
      </c>
      <c r="T1142" s="135">
        <f>'[7]1'!$S$23</f>
        <v>241.89259694</v>
      </c>
      <c r="U1142" s="135">
        <f>'[7]1'!$T$23</f>
        <v>236.34096238999999</v>
      </c>
      <c r="V1142" s="135">
        <f>'[7]1'!$U$23</f>
        <v>234.54807665000001</v>
      </c>
      <c r="W1142" s="135">
        <f>'[7]1'!$V$23</f>
        <v>239.15401684</v>
      </c>
      <c r="X1142" s="135">
        <f>'[7]1'!$W$23</f>
        <v>243.88782469</v>
      </c>
      <c r="Y1142" s="136">
        <f>'[7]1'!$X$23</f>
        <v>247.93650668999999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259.90557180000002</v>
      </c>
      <c r="C1144" s="132">
        <f t="shared" ref="C1144:Y1144" si="426">C1145</f>
        <v>270.11151118999999</v>
      </c>
      <c r="D1144" s="132">
        <f t="shared" si="426"/>
        <v>268.85219353000002</v>
      </c>
      <c r="E1144" s="132">
        <f t="shared" si="426"/>
        <v>269.08461663999998</v>
      </c>
      <c r="F1144" s="132">
        <f t="shared" si="426"/>
        <v>269.03934564000002</v>
      </c>
      <c r="G1144" s="132">
        <f t="shared" si="426"/>
        <v>268.76234335999999</v>
      </c>
      <c r="H1144" s="132">
        <f t="shared" si="426"/>
        <v>266.27921879000002</v>
      </c>
      <c r="I1144" s="132">
        <f t="shared" si="426"/>
        <v>256.21942266999997</v>
      </c>
      <c r="J1144" s="132">
        <f t="shared" si="426"/>
        <v>255.27987972</v>
      </c>
      <c r="K1144" s="132">
        <f t="shared" si="426"/>
        <v>251.45743852999999</v>
      </c>
      <c r="L1144" s="132">
        <f t="shared" si="426"/>
        <v>244.06582946</v>
      </c>
      <c r="M1144" s="132">
        <f t="shared" si="426"/>
        <v>243.75821973000001</v>
      </c>
      <c r="N1144" s="132">
        <f t="shared" si="426"/>
        <v>244.82519782</v>
      </c>
      <c r="O1144" s="132">
        <f t="shared" si="426"/>
        <v>245.75551973</v>
      </c>
      <c r="P1144" s="132">
        <f t="shared" si="426"/>
        <v>246.99185141000001</v>
      </c>
      <c r="Q1144" s="132">
        <f t="shared" si="426"/>
        <v>246.39768391999999</v>
      </c>
      <c r="R1144" s="132">
        <f t="shared" si="426"/>
        <v>246.60277983</v>
      </c>
      <c r="S1144" s="132">
        <f t="shared" si="426"/>
        <v>240.71025080000001</v>
      </c>
      <c r="T1144" s="132">
        <f t="shared" si="426"/>
        <v>239.51132895999999</v>
      </c>
      <c r="U1144" s="132">
        <f t="shared" si="426"/>
        <v>237.78975231999999</v>
      </c>
      <c r="V1144" s="132">
        <f t="shared" si="426"/>
        <v>239.46167783999999</v>
      </c>
      <c r="W1144" s="132">
        <f t="shared" si="426"/>
        <v>239.64981327999999</v>
      </c>
      <c r="X1144" s="132">
        <f t="shared" si="426"/>
        <v>246.80313493</v>
      </c>
      <c r="Y1144" s="133">
        <f t="shared" si="426"/>
        <v>243.35020610999999</v>
      </c>
    </row>
    <row r="1145" spans="1:25" ht="51.75" outlineLevel="1" thickBot="1" x14ac:dyDescent="0.25">
      <c r="A1145" s="8" t="s">
        <v>88</v>
      </c>
      <c r="B1145" s="134">
        <f>'[7]1'!$A$24</f>
        <v>259.90557180000002</v>
      </c>
      <c r="C1145" s="135">
        <f>'[7]1'!$B$24</f>
        <v>270.11151118999999</v>
      </c>
      <c r="D1145" s="135">
        <f>'[7]1'!$C$24</f>
        <v>268.85219353000002</v>
      </c>
      <c r="E1145" s="135">
        <f>'[7]1'!$D$24</f>
        <v>269.08461663999998</v>
      </c>
      <c r="F1145" s="135">
        <f>'[7]1'!$E$24</f>
        <v>269.03934564000002</v>
      </c>
      <c r="G1145" s="135">
        <f>'[7]1'!$F$24</f>
        <v>268.76234335999999</v>
      </c>
      <c r="H1145" s="135">
        <f>'[7]1'!$G$24</f>
        <v>266.27921879000002</v>
      </c>
      <c r="I1145" s="135">
        <f>'[7]1'!$H$24</f>
        <v>256.21942266999997</v>
      </c>
      <c r="J1145" s="135">
        <f>'[7]1'!$I$24</f>
        <v>255.27987972</v>
      </c>
      <c r="K1145" s="135">
        <f>'[7]1'!$J$24</f>
        <v>251.45743852999999</v>
      </c>
      <c r="L1145" s="135">
        <f>'[7]1'!$K$24</f>
        <v>244.06582946</v>
      </c>
      <c r="M1145" s="135">
        <f>'[7]1'!$L$24</f>
        <v>243.75821973000001</v>
      </c>
      <c r="N1145" s="135">
        <f>'[7]1'!$M$24</f>
        <v>244.82519782</v>
      </c>
      <c r="O1145" s="135">
        <f>'[7]1'!$N$24</f>
        <v>245.75551973</v>
      </c>
      <c r="P1145" s="135">
        <f>'[7]1'!$O$24</f>
        <v>246.99185141000001</v>
      </c>
      <c r="Q1145" s="135">
        <f>'[7]1'!$P$24</f>
        <v>246.39768391999999</v>
      </c>
      <c r="R1145" s="135">
        <f>'[7]1'!$Q$24</f>
        <v>246.60277983</v>
      </c>
      <c r="S1145" s="135">
        <f>'[7]1'!$R$24</f>
        <v>240.71025080000001</v>
      </c>
      <c r="T1145" s="135">
        <f>'[7]1'!$S$24</f>
        <v>239.51132895999999</v>
      </c>
      <c r="U1145" s="135">
        <f>'[7]1'!$T$24</f>
        <v>237.78975231999999</v>
      </c>
      <c r="V1145" s="135">
        <f>'[7]1'!$U$24</f>
        <v>239.46167783999999</v>
      </c>
      <c r="W1145" s="135">
        <f>'[7]1'!$V$24</f>
        <v>239.64981327999999</v>
      </c>
      <c r="X1145" s="135">
        <f>'[7]1'!$W$24</f>
        <v>246.80313493</v>
      </c>
      <c r="Y1145" s="136">
        <f>'[7]1'!$X$24</f>
        <v>243.35020610999999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243.07341448</v>
      </c>
      <c r="C1147" s="132">
        <f t="shared" ref="C1147:Y1147" si="427">C1148</f>
        <v>248.93005886</v>
      </c>
      <c r="D1147" s="132">
        <f t="shared" si="427"/>
        <v>252.41988509000001</v>
      </c>
      <c r="E1147" s="132">
        <f t="shared" si="427"/>
        <v>253.18882325999999</v>
      </c>
      <c r="F1147" s="132">
        <f t="shared" si="427"/>
        <v>252.47681181999999</v>
      </c>
      <c r="G1147" s="132">
        <f t="shared" si="427"/>
        <v>253.23022094000001</v>
      </c>
      <c r="H1147" s="132">
        <f t="shared" si="427"/>
        <v>250.83213051999999</v>
      </c>
      <c r="I1147" s="132">
        <f t="shared" si="427"/>
        <v>242.16143441</v>
      </c>
      <c r="J1147" s="132">
        <f t="shared" si="427"/>
        <v>232.86204878999999</v>
      </c>
      <c r="K1147" s="132">
        <f t="shared" si="427"/>
        <v>223.93093278000001</v>
      </c>
      <c r="L1147" s="132">
        <f t="shared" si="427"/>
        <v>220.82020254</v>
      </c>
      <c r="M1147" s="132">
        <f t="shared" si="427"/>
        <v>220.49506009999999</v>
      </c>
      <c r="N1147" s="132">
        <f t="shared" si="427"/>
        <v>225.85368478000001</v>
      </c>
      <c r="O1147" s="132">
        <f t="shared" si="427"/>
        <v>231.87527987000001</v>
      </c>
      <c r="P1147" s="132">
        <f t="shared" si="427"/>
        <v>234.74793113000001</v>
      </c>
      <c r="Q1147" s="132">
        <f t="shared" si="427"/>
        <v>237.10070356</v>
      </c>
      <c r="R1147" s="132">
        <f t="shared" si="427"/>
        <v>233.91503420999999</v>
      </c>
      <c r="S1147" s="132">
        <f t="shared" si="427"/>
        <v>233.53303672999999</v>
      </c>
      <c r="T1147" s="132">
        <f t="shared" si="427"/>
        <v>224.9332163</v>
      </c>
      <c r="U1147" s="132">
        <f t="shared" si="427"/>
        <v>225.67420511</v>
      </c>
      <c r="V1147" s="132">
        <f t="shared" si="427"/>
        <v>222.54907864</v>
      </c>
      <c r="W1147" s="132">
        <f t="shared" si="427"/>
        <v>223.15002688999999</v>
      </c>
      <c r="X1147" s="132">
        <f t="shared" si="427"/>
        <v>223.76675517000001</v>
      </c>
      <c r="Y1147" s="133">
        <f t="shared" si="427"/>
        <v>239.40252328</v>
      </c>
    </row>
    <row r="1148" spans="1:25" ht="51.75" outlineLevel="1" thickBot="1" x14ac:dyDescent="0.25">
      <c r="A1148" s="8" t="s">
        <v>88</v>
      </c>
      <c r="B1148" s="134">
        <f>'[7]1'!$A$25</f>
        <v>243.07341448</v>
      </c>
      <c r="C1148" s="135">
        <f>'[7]1'!$B$25</f>
        <v>248.93005886</v>
      </c>
      <c r="D1148" s="135">
        <f>'[7]1'!$C$25</f>
        <v>252.41988509000001</v>
      </c>
      <c r="E1148" s="135">
        <f>'[7]1'!$D$25</f>
        <v>253.18882325999999</v>
      </c>
      <c r="F1148" s="135">
        <f>'[7]1'!$E$25</f>
        <v>252.47681181999999</v>
      </c>
      <c r="G1148" s="135">
        <f>'[7]1'!$F$25</f>
        <v>253.23022094000001</v>
      </c>
      <c r="H1148" s="135">
        <f>'[7]1'!$G$25</f>
        <v>250.83213051999999</v>
      </c>
      <c r="I1148" s="135">
        <f>'[7]1'!$H$25</f>
        <v>242.16143441</v>
      </c>
      <c r="J1148" s="135">
        <f>'[7]1'!$I$25</f>
        <v>232.86204878999999</v>
      </c>
      <c r="K1148" s="135">
        <f>'[7]1'!$J$25</f>
        <v>223.93093278000001</v>
      </c>
      <c r="L1148" s="135">
        <f>'[7]1'!$K$25</f>
        <v>220.82020254</v>
      </c>
      <c r="M1148" s="135">
        <f>'[7]1'!$L$25</f>
        <v>220.49506009999999</v>
      </c>
      <c r="N1148" s="135">
        <f>'[7]1'!$M$25</f>
        <v>225.85368478000001</v>
      </c>
      <c r="O1148" s="135">
        <f>'[7]1'!$N$25</f>
        <v>231.87527987000001</v>
      </c>
      <c r="P1148" s="135">
        <f>'[7]1'!$O$25</f>
        <v>234.74793113000001</v>
      </c>
      <c r="Q1148" s="135">
        <f>'[7]1'!$P$25</f>
        <v>237.10070356</v>
      </c>
      <c r="R1148" s="135">
        <f>'[7]1'!$Q$25</f>
        <v>233.91503420999999</v>
      </c>
      <c r="S1148" s="135">
        <f>'[7]1'!$R$25</f>
        <v>233.53303672999999</v>
      </c>
      <c r="T1148" s="135">
        <f>'[7]1'!$S$25</f>
        <v>224.9332163</v>
      </c>
      <c r="U1148" s="135">
        <f>'[7]1'!$T$25</f>
        <v>225.67420511</v>
      </c>
      <c r="V1148" s="135">
        <f>'[7]1'!$U$25</f>
        <v>222.54907864</v>
      </c>
      <c r="W1148" s="135">
        <f>'[7]1'!$V$25</f>
        <v>223.15002688999999</v>
      </c>
      <c r="X1148" s="135">
        <f>'[7]1'!$W$25</f>
        <v>223.76675517000001</v>
      </c>
      <c r="Y1148" s="136">
        <f>'[7]1'!$X$25</f>
        <v>239.40252328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246.25305492999999</v>
      </c>
      <c r="C1150" s="132">
        <f t="shared" ref="C1150:Y1150" si="428">C1151</f>
        <v>252.63979892</v>
      </c>
      <c r="D1150" s="132">
        <f t="shared" si="428"/>
        <v>256.19963911000002</v>
      </c>
      <c r="E1150" s="132">
        <f t="shared" si="428"/>
        <v>255.30125515</v>
      </c>
      <c r="F1150" s="132">
        <f t="shared" si="428"/>
        <v>256.80826401000002</v>
      </c>
      <c r="G1150" s="132">
        <f t="shared" si="428"/>
        <v>255.15098724999999</v>
      </c>
      <c r="H1150" s="132">
        <f t="shared" si="428"/>
        <v>253.26474242</v>
      </c>
      <c r="I1150" s="132">
        <f t="shared" si="428"/>
        <v>249.08219428999999</v>
      </c>
      <c r="J1150" s="132">
        <f t="shared" si="428"/>
        <v>243.86439798999999</v>
      </c>
      <c r="K1150" s="132">
        <f t="shared" si="428"/>
        <v>235.45897045999999</v>
      </c>
      <c r="L1150" s="132">
        <f t="shared" si="428"/>
        <v>231.97632318000001</v>
      </c>
      <c r="M1150" s="132">
        <f t="shared" si="428"/>
        <v>231.93152255000001</v>
      </c>
      <c r="N1150" s="132">
        <f t="shared" si="428"/>
        <v>237.16653543999999</v>
      </c>
      <c r="O1150" s="132">
        <f t="shared" si="428"/>
        <v>242.91587695000001</v>
      </c>
      <c r="P1150" s="132">
        <f t="shared" si="428"/>
        <v>244.7348169</v>
      </c>
      <c r="Q1150" s="132">
        <f t="shared" si="428"/>
        <v>246.48569276000001</v>
      </c>
      <c r="R1150" s="132">
        <f t="shared" si="428"/>
        <v>244.41174432</v>
      </c>
      <c r="S1150" s="132">
        <f t="shared" si="428"/>
        <v>240.98614343</v>
      </c>
      <c r="T1150" s="132">
        <f t="shared" si="428"/>
        <v>238.11877638999999</v>
      </c>
      <c r="U1150" s="132">
        <f t="shared" si="428"/>
        <v>232.99653333000001</v>
      </c>
      <c r="V1150" s="132">
        <f t="shared" si="428"/>
        <v>228.68643098999999</v>
      </c>
      <c r="W1150" s="132">
        <f t="shared" si="428"/>
        <v>230.08942848000001</v>
      </c>
      <c r="X1150" s="132">
        <f t="shared" si="428"/>
        <v>233.57693795</v>
      </c>
      <c r="Y1150" s="133">
        <f t="shared" si="428"/>
        <v>240.13899642999999</v>
      </c>
    </row>
    <row r="1151" spans="1:25" ht="51.75" outlineLevel="1" thickBot="1" x14ac:dyDescent="0.25">
      <c r="A1151" s="8" t="s">
        <v>88</v>
      </c>
      <c r="B1151" s="134">
        <f>'[7]1'!$A$26</f>
        <v>246.25305492999999</v>
      </c>
      <c r="C1151" s="135">
        <f>'[7]1'!$B$26</f>
        <v>252.63979892</v>
      </c>
      <c r="D1151" s="135">
        <f>'[7]1'!$C$26</f>
        <v>256.19963911000002</v>
      </c>
      <c r="E1151" s="135">
        <f>'[7]1'!$D$26</f>
        <v>255.30125515</v>
      </c>
      <c r="F1151" s="135">
        <f>'[7]1'!$E$26</f>
        <v>256.80826401000002</v>
      </c>
      <c r="G1151" s="135">
        <f>'[7]1'!$F$26</f>
        <v>255.15098724999999</v>
      </c>
      <c r="H1151" s="135">
        <f>'[7]1'!$G$26</f>
        <v>253.26474242</v>
      </c>
      <c r="I1151" s="135">
        <f>'[7]1'!$H$26</f>
        <v>249.08219428999999</v>
      </c>
      <c r="J1151" s="135">
        <f>'[7]1'!$I$26</f>
        <v>243.86439798999999</v>
      </c>
      <c r="K1151" s="135">
        <f>'[7]1'!$J$26</f>
        <v>235.45897045999999</v>
      </c>
      <c r="L1151" s="135">
        <f>'[7]1'!$K$26</f>
        <v>231.97632318000001</v>
      </c>
      <c r="M1151" s="135">
        <f>'[7]1'!$L$26</f>
        <v>231.93152255000001</v>
      </c>
      <c r="N1151" s="135">
        <f>'[7]1'!$M$26</f>
        <v>237.16653543999999</v>
      </c>
      <c r="O1151" s="135">
        <f>'[7]1'!$N$26</f>
        <v>242.91587695000001</v>
      </c>
      <c r="P1151" s="135">
        <f>'[7]1'!$O$26</f>
        <v>244.7348169</v>
      </c>
      <c r="Q1151" s="135">
        <f>'[7]1'!$P$26</f>
        <v>246.48569276000001</v>
      </c>
      <c r="R1151" s="135">
        <f>'[7]1'!$Q$26</f>
        <v>244.41174432</v>
      </c>
      <c r="S1151" s="135">
        <f>'[7]1'!$R$26</f>
        <v>240.98614343</v>
      </c>
      <c r="T1151" s="135">
        <f>'[7]1'!$S$26</f>
        <v>238.11877638999999</v>
      </c>
      <c r="U1151" s="135">
        <f>'[7]1'!$T$26</f>
        <v>232.99653333000001</v>
      </c>
      <c r="V1151" s="135">
        <f>'[7]1'!$U$26</f>
        <v>228.68643098999999</v>
      </c>
      <c r="W1151" s="135">
        <f>'[7]1'!$V$26</f>
        <v>230.08942848000001</v>
      </c>
      <c r="X1151" s="135">
        <f>'[7]1'!$W$26</f>
        <v>233.57693795</v>
      </c>
      <c r="Y1151" s="136">
        <f>'[7]1'!$X$26</f>
        <v>240.13899642999999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244.49062171</v>
      </c>
      <c r="C1153" s="132">
        <f t="shared" ref="C1153:Y1153" si="429">C1154</f>
        <v>246.10934284999999</v>
      </c>
      <c r="D1153" s="132">
        <f t="shared" si="429"/>
        <v>250.0000058</v>
      </c>
      <c r="E1153" s="132">
        <f t="shared" si="429"/>
        <v>250.1014577</v>
      </c>
      <c r="F1153" s="132">
        <f t="shared" si="429"/>
        <v>252.48160139999999</v>
      </c>
      <c r="G1153" s="132">
        <f t="shared" si="429"/>
        <v>248.92459281000001</v>
      </c>
      <c r="H1153" s="132">
        <f t="shared" si="429"/>
        <v>250.17666736000001</v>
      </c>
      <c r="I1153" s="132">
        <f t="shared" si="429"/>
        <v>233.92921794</v>
      </c>
      <c r="J1153" s="132">
        <f t="shared" si="429"/>
        <v>235.13196891999999</v>
      </c>
      <c r="K1153" s="132">
        <f t="shared" si="429"/>
        <v>234.40295193</v>
      </c>
      <c r="L1153" s="132">
        <f t="shared" si="429"/>
        <v>234.0366454</v>
      </c>
      <c r="M1153" s="132">
        <f t="shared" si="429"/>
        <v>235.33406371000001</v>
      </c>
      <c r="N1153" s="132">
        <f t="shared" si="429"/>
        <v>237.85945232</v>
      </c>
      <c r="O1153" s="132">
        <f t="shared" si="429"/>
        <v>242.53487403</v>
      </c>
      <c r="P1153" s="132">
        <f t="shared" si="429"/>
        <v>243.8994769</v>
      </c>
      <c r="Q1153" s="132">
        <f t="shared" si="429"/>
        <v>243.82813956999999</v>
      </c>
      <c r="R1153" s="132">
        <f t="shared" si="429"/>
        <v>241.36906365999999</v>
      </c>
      <c r="S1153" s="132">
        <f t="shared" si="429"/>
        <v>241.53456495</v>
      </c>
      <c r="T1153" s="132">
        <f t="shared" si="429"/>
        <v>240.04089685</v>
      </c>
      <c r="U1153" s="132">
        <f t="shared" si="429"/>
        <v>232.52081756000001</v>
      </c>
      <c r="V1153" s="132">
        <f t="shared" si="429"/>
        <v>224.29020844999999</v>
      </c>
      <c r="W1153" s="132">
        <f t="shared" si="429"/>
        <v>226.68206035</v>
      </c>
      <c r="X1153" s="132">
        <f t="shared" si="429"/>
        <v>233.19532744</v>
      </c>
      <c r="Y1153" s="133">
        <f t="shared" si="429"/>
        <v>235.18617645</v>
      </c>
    </row>
    <row r="1154" spans="1:25" ht="51.75" outlineLevel="1" thickBot="1" x14ac:dyDescent="0.25">
      <c r="A1154" s="8" t="s">
        <v>88</v>
      </c>
      <c r="B1154" s="134">
        <f>'[7]1'!$A$27</f>
        <v>244.49062171</v>
      </c>
      <c r="C1154" s="135">
        <f>'[7]1'!$B$27</f>
        <v>246.10934284999999</v>
      </c>
      <c r="D1154" s="135">
        <f>'[7]1'!$C$27</f>
        <v>250.0000058</v>
      </c>
      <c r="E1154" s="135">
        <f>'[7]1'!$D$27</f>
        <v>250.1014577</v>
      </c>
      <c r="F1154" s="135">
        <f>'[7]1'!$E$27</f>
        <v>252.48160139999999</v>
      </c>
      <c r="G1154" s="135">
        <f>'[7]1'!$F$27</f>
        <v>248.92459281000001</v>
      </c>
      <c r="H1154" s="135">
        <f>'[7]1'!$G$27</f>
        <v>250.17666736000001</v>
      </c>
      <c r="I1154" s="135">
        <f>'[7]1'!$H$27</f>
        <v>233.92921794</v>
      </c>
      <c r="J1154" s="135">
        <f>'[7]1'!$I$27</f>
        <v>235.13196891999999</v>
      </c>
      <c r="K1154" s="135">
        <f>'[7]1'!$J$27</f>
        <v>234.40295193</v>
      </c>
      <c r="L1154" s="135">
        <f>'[7]1'!$K$27</f>
        <v>234.0366454</v>
      </c>
      <c r="M1154" s="135">
        <f>'[7]1'!$L$27</f>
        <v>235.33406371000001</v>
      </c>
      <c r="N1154" s="135">
        <f>'[7]1'!$M$27</f>
        <v>237.85945232</v>
      </c>
      <c r="O1154" s="135">
        <f>'[7]1'!$N$27</f>
        <v>242.53487403</v>
      </c>
      <c r="P1154" s="135">
        <f>'[7]1'!$O$27</f>
        <v>243.8994769</v>
      </c>
      <c r="Q1154" s="135">
        <f>'[7]1'!$P$27</f>
        <v>243.82813956999999</v>
      </c>
      <c r="R1154" s="135">
        <f>'[7]1'!$Q$27</f>
        <v>241.36906365999999</v>
      </c>
      <c r="S1154" s="135">
        <f>'[7]1'!$R$27</f>
        <v>241.53456495</v>
      </c>
      <c r="T1154" s="135">
        <f>'[7]1'!$S$27</f>
        <v>240.04089685</v>
      </c>
      <c r="U1154" s="135">
        <f>'[7]1'!$T$27</f>
        <v>232.52081756000001</v>
      </c>
      <c r="V1154" s="135">
        <f>'[7]1'!$U$27</f>
        <v>224.29020844999999</v>
      </c>
      <c r="W1154" s="135">
        <f>'[7]1'!$V$27</f>
        <v>226.68206035</v>
      </c>
      <c r="X1154" s="135">
        <f>'[7]1'!$W$27</f>
        <v>233.19532744</v>
      </c>
      <c r="Y1154" s="136">
        <f>'[7]1'!$X$27</f>
        <v>235.18617645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224.69174179000001</v>
      </c>
      <c r="C1156" s="132">
        <f t="shared" ref="C1156:Y1156" si="430">C1157</f>
        <v>229.53433856999999</v>
      </c>
      <c r="D1156" s="132">
        <f t="shared" si="430"/>
        <v>236.09126775999999</v>
      </c>
      <c r="E1156" s="132">
        <f t="shared" si="430"/>
        <v>238.0395761</v>
      </c>
      <c r="F1156" s="132">
        <f t="shared" si="430"/>
        <v>237.87379233999999</v>
      </c>
      <c r="G1156" s="132">
        <f t="shared" si="430"/>
        <v>237.00031501999999</v>
      </c>
      <c r="H1156" s="132">
        <f t="shared" si="430"/>
        <v>227.78646261</v>
      </c>
      <c r="I1156" s="132">
        <f t="shared" si="430"/>
        <v>220.28271715</v>
      </c>
      <c r="J1156" s="132">
        <f t="shared" si="430"/>
        <v>223.46275994999999</v>
      </c>
      <c r="K1156" s="132">
        <f t="shared" si="430"/>
        <v>220.50478545000001</v>
      </c>
      <c r="L1156" s="132">
        <f t="shared" si="430"/>
        <v>220.01739051999999</v>
      </c>
      <c r="M1156" s="132">
        <f t="shared" si="430"/>
        <v>218.17164887000001</v>
      </c>
      <c r="N1156" s="132">
        <f t="shared" si="430"/>
        <v>219.07045364999999</v>
      </c>
      <c r="O1156" s="132">
        <f t="shared" si="430"/>
        <v>221.92908127000001</v>
      </c>
      <c r="P1156" s="132">
        <f t="shared" si="430"/>
        <v>223.38209985</v>
      </c>
      <c r="Q1156" s="132">
        <f t="shared" si="430"/>
        <v>225.21065153999999</v>
      </c>
      <c r="R1156" s="132">
        <f t="shared" si="430"/>
        <v>224.75664237999999</v>
      </c>
      <c r="S1156" s="132">
        <f t="shared" si="430"/>
        <v>223.54861346000001</v>
      </c>
      <c r="T1156" s="132">
        <f t="shared" si="430"/>
        <v>220.88411963999999</v>
      </c>
      <c r="U1156" s="132">
        <f t="shared" si="430"/>
        <v>214.65961419000001</v>
      </c>
      <c r="V1156" s="132">
        <f t="shared" si="430"/>
        <v>214.32081561999999</v>
      </c>
      <c r="W1156" s="132">
        <f t="shared" si="430"/>
        <v>214.40751700000001</v>
      </c>
      <c r="X1156" s="132">
        <f t="shared" si="430"/>
        <v>218.36372596999999</v>
      </c>
      <c r="Y1156" s="133">
        <f t="shared" si="430"/>
        <v>223.06485014</v>
      </c>
    </row>
    <row r="1157" spans="1:25" ht="51.75" outlineLevel="1" thickBot="1" x14ac:dyDescent="0.25">
      <c r="A1157" s="8" t="s">
        <v>88</v>
      </c>
      <c r="B1157" s="134">
        <f>'[7]1'!$A$28</f>
        <v>224.69174179000001</v>
      </c>
      <c r="C1157" s="135">
        <f>'[7]1'!$B$28</f>
        <v>229.53433856999999</v>
      </c>
      <c r="D1157" s="135">
        <f>'[7]1'!$C$28</f>
        <v>236.09126775999999</v>
      </c>
      <c r="E1157" s="135">
        <f>'[7]1'!$D$28</f>
        <v>238.0395761</v>
      </c>
      <c r="F1157" s="135">
        <f>'[7]1'!$E$28</f>
        <v>237.87379233999999</v>
      </c>
      <c r="G1157" s="135">
        <f>'[7]1'!$F$28</f>
        <v>237.00031501999999</v>
      </c>
      <c r="H1157" s="135">
        <f>'[7]1'!$G$28</f>
        <v>227.78646261</v>
      </c>
      <c r="I1157" s="135">
        <f>'[7]1'!$H$28</f>
        <v>220.28271715</v>
      </c>
      <c r="J1157" s="135">
        <f>'[7]1'!$I$28</f>
        <v>223.46275994999999</v>
      </c>
      <c r="K1157" s="135">
        <f>'[7]1'!$J$28</f>
        <v>220.50478545000001</v>
      </c>
      <c r="L1157" s="135">
        <f>'[7]1'!$K$28</f>
        <v>220.01739051999999</v>
      </c>
      <c r="M1157" s="135">
        <f>'[7]1'!$L$28</f>
        <v>218.17164887000001</v>
      </c>
      <c r="N1157" s="135">
        <f>'[7]1'!$M$28</f>
        <v>219.07045364999999</v>
      </c>
      <c r="O1157" s="135">
        <f>'[7]1'!$N$28</f>
        <v>221.92908127000001</v>
      </c>
      <c r="P1157" s="135">
        <f>'[7]1'!$O$28</f>
        <v>223.38209985</v>
      </c>
      <c r="Q1157" s="135">
        <f>'[7]1'!$P$28</f>
        <v>225.21065153999999</v>
      </c>
      <c r="R1157" s="135">
        <f>'[7]1'!$Q$28</f>
        <v>224.75664237999999</v>
      </c>
      <c r="S1157" s="135">
        <f>'[7]1'!$R$28</f>
        <v>223.54861346000001</v>
      </c>
      <c r="T1157" s="135">
        <f>'[7]1'!$S$28</f>
        <v>220.88411963999999</v>
      </c>
      <c r="U1157" s="135">
        <f>'[7]1'!$T$28</f>
        <v>214.65961419000001</v>
      </c>
      <c r="V1157" s="135">
        <f>'[7]1'!$U$28</f>
        <v>214.32081561999999</v>
      </c>
      <c r="W1157" s="135">
        <f>'[7]1'!$V$28</f>
        <v>214.40751700000001</v>
      </c>
      <c r="X1157" s="135">
        <f>'[7]1'!$W$28</f>
        <v>218.36372596999999</v>
      </c>
      <c r="Y1157" s="136">
        <f>'[7]1'!$X$28</f>
        <v>223.06485014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226.4123946</v>
      </c>
      <c r="C1159" s="132">
        <f t="shared" ref="C1159:Y1159" si="431">C1160</f>
        <v>231.79755173000001</v>
      </c>
      <c r="D1159" s="132">
        <f t="shared" si="431"/>
        <v>234.53746555999999</v>
      </c>
      <c r="E1159" s="132">
        <f t="shared" si="431"/>
        <v>233.62321577</v>
      </c>
      <c r="F1159" s="132">
        <f t="shared" si="431"/>
        <v>236.29015914999999</v>
      </c>
      <c r="G1159" s="132">
        <f t="shared" si="431"/>
        <v>231.72449452999999</v>
      </c>
      <c r="H1159" s="132">
        <f t="shared" si="431"/>
        <v>225.84270441999999</v>
      </c>
      <c r="I1159" s="132">
        <f t="shared" si="431"/>
        <v>224.07042577999999</v>
      </c>
      <c r="J1159" s="132">
        <f t="shared" si="431"/>
        <v>223.93759972000001</v>
      </c>
      <c r="K1159" s="132">
        <f t="shared" si="431"/>
        <v>222.285898</v>
      </c>
      <c r="L1159" s="132">
        <f t="shared" si="431"/>
        <v>222.50190198000001</v>
      </c>
      <c r="M1159" s="132">
        <f t="shared" si="431"/>
        <v>227.49612807</v>
      </c>
      <c r="N1159" s="132">
        <f t="shared" si="431"/>
        <v>233.89710930000001</v>
      </c>
      <c r="O1159" s="132">
        <f t="shared" si="431"/>
        <v>236.23990506000001</v>
      </c>
      <c r="P1159" s="132">
        <f t="shared" si="431"/>
        <v>233.70985164999999</v>
      </c>
      <c r="Q1159" s="132">
        <f t="shared" si="431"/>
        <v>235.54507022000001</v>
      </c>
      <c r="R1159" s="132">
        <f t="shared" si="431"/>
        <v>234.96773704</v>
      </c>
      <c r="S1159" s="132">
        <f t="shared" si="431"/>
        <v>234.08512274</v>
      </c>
      <c r="T1159" s="132">
        <f t="shared" si="431"/>
        <v>227.28185615999999</v>
      </c>
      <c r="U1159" s="132">
        <f t="shared" si="431"/>
        <v>221.38498820999999</v>
      </c>
      <c r="V1159" s="132">
        <f t="shared" si="431"/>
        <v>216.62394083999999</v>
      </c>
      <c r="W1159" s="132">
        <f t="shared" si="431"/>
        <v>216.40455752</v>
      </c>
      <c r="X1159" s="132">
        <f t="shared" si="431"/>
        <v>220.09822966999999</v>
      </c>
      <c r="Y1159" s="133">
        <f t="shared" si="431"/>
        <v>219.86314182000001</v>
      </c>
    </row>
    <row r="1160" spans="1:25" ht="51.75" outlineLevel="1" thickBot="1" x14ac:dyDescent="0.25">
      <c r="A1160" s="8" t="s">
        <v>88</v>
      </c>
      <c r="B1160" s="134">
        <f>'[7]1'!$A$29</f>
        <v>226.4123946</v>
      </c>
      <c r="C1160" s="135">
        <f>'[7]1'!$B$29</f>
        <v>231.79755173000001</v>
      </c>
      <c r="D1160" s="135">
        <f>'[7]1'!$C$29</f>
        <v>234.53746555999999</v>
      </c>
      <c r="E1160" s="135">
        <f>'[7]1'!$D$29</f>
        <v>233.62321577</v>
      </c>
      <c r="F1160" s="135">
        <f>'[7]1'!$E$29</f>
        <v>236.29015914999999</v>
      </c>
      <c r="G1160" s="135">
        <f>'[7]1'!$F$29</f>
        <v>231.72449452999999</v>
      </c>
      <c r="H1160" s="135">
        <f>'[7]1'!$G$29</f>
        <v>225.84270441999999</v>
      </c>
      <c r="I1160" s="135">
        <f>'[7]1'!$H$29</f>
        <v>224.07042577999999</v>
      </c>
      <c r="J1160" s="135">
        <f>'[7]1'!$I$29</f>
        <v>223.93759972000001</v>
      </c>
      <c r="K1160" s="135">
        <f>'[7]1'!$J$29</f>
        <v>222.285898</v>
      </c>
      <c r="L1160" s="135">
        <f>'[7]1'!$K$29</f>
        <v>222.50190198000001</v>
      </c>
      <c r="M1160" s="135">
        <f>'[7]1'!$L$29</f>
        <v>227.49612807</v>
      </c>
      <c r="N1160" s="135">
        <f>'[7]1'!$M$29</f>
        <v>233.89710930000001</v>
      </c>
      <c r="O1160" s="135">
        <f>'[7]1'!$N$29</f>
        <v>236.23990506000001</v>
      </c>
      <c r="P1160" s="135">
        <f>'[7]1'!$O$29</f>
        <v>233.70985164999999</v>
      </c>
      <c r="Q1160" s="135">
        <f>'[7]1'!$P$29</f>
        <v>235.54507022000001</v>
      </c>
      <c r="R1160" s="135">
        <f>'[7]1'!$Q$29</f>
        <v>234.96773704</v>
      </c>
      <c r="S1160" s="135">
        <f>'[7]1'!$R$29</f>
        <v>234.08512274</v>
      </c>
      <c r="T1160" s="135">
        <f>'[7]1'!$S$29</f>
        <v>227.28185615999999</v>
      </c>
      <c r="U1160" s="135">
        <f>'[7]1'!$T$29</f>
        <v>221.38498820999999</v>
      </c>
      <c r="V1160" s="135">
        <f>'[7]1'!$U$29</f>
        <v>216.62394083999999</v>
      </c>
      <c r="W1160" s="135">
        <f>'[7]1'!$V$29</f>
        <v>216.40455752</v>
      </c>
      <c r="X1160" s="135">
        <f>'[7]1'!$W$29</f>
        <v>220.09822966999999</v>
      </c>
      <c r="Y1160" s="136">
        <f>'[7]1'!$X$29</f>
        <v>219.86314182000001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212.95680315000001</v>
      </c>
      <c r="C1162" s="132">
        <f t="shared" ref="C1162:Y1162" si="432">C1163</f>
        <v>221.80772562000001</v>
      </c>
      <c r="D1162" s="132">
        <f t="shared" si="432"/>
        <v>222.96793905000001</v>
      </c>
      <c r="E1162" s="132">
        <f t="shared" si="432"/>
        <v>222.73107203999999</v>
      </c>
      <c r="F1162" s="132">
        <f t="shared" si="432"/>
        <v>222.60842105</v>
      </c>
      <c r="G1162" s="132">
        <f t="shared" si="432"/>
        <v>217.69718553999999</v>
      </c>
      <c r="H1162" s="132">
        <f t="shared" si="432"/>
        <v>216.29012617000001</v>
      </c>
      <c r="I1162" s="132">
        <f t="shared" si="432"/>
        <v>209.34415745000001</v>
      </c>
      <c r="J1162" s="132">
        <f t="shared" si="432"/>
        <v>204.99479861</v>
      </c>
      <c r="K1162" s="132">
        <f t="shared" si="432"/>
        <v>201.15103511000001</v>
      </c>
      <c r="L1162" s="132">
        <f t="shared" si="432"/>
        <v>202.2494188</v>
      </c>
      <c r="M1162" s="132">
        <f t="shared" si="432"/>
        <v>207.15217865</v>
      </c>
      <c r="N1162" s="132">
        <f t="shared" si="432"/>
        <v>211.86602429000001</v>
      </c>
      <c r="O1162" s="132">
        <f t="shared" si="432"/>
        <v>215.11063784999999</v>
      </c>
      <c r="P1162" s="132">
        <f t="shared" si="432"/>
        <v>217.07048972000001</v>
      </c>
      <c r="Q1162" s="132">
        <f t="shared" si="432"/>
        <v>217.88752851999999</v>
      </c>
      <c r="R1162" s="132">
        <f t="shared" si="432"/>
        <v>217.74896323999999</v>
      </c>
      <c r="S1162" s="132">
        <f t="shared" si="432"/>
        <v>214.39436240000001</v>
      </c>
      <c r="T1162" s="132">
        <f t="shared" si="432"/>
        <v>209.08959045</v>
      </c>
      <c r="U1162" s="132">
        <f t="shared" si="432"/>
        <v>207.89909028</v>
      </c>
      <c r="V1162" s="132">
        <f t="shared" si="432"/>
        <v>203.21788857000001</v>
      </c>
      <c r="W1162" s="132">
        <f t="shared" si="432"/>
        <v>202.54979370999999</v>
      </c>
      <c r="X1162" s="132">
        <f t="shared" si="432"/>
        <v>206.39185198999999</v>
      </c>
      <c r="Y1162" s="133">
        <f t="shared" si="432"/>
        <v>211.15597575999999</v>
      </c>
    </row>
    <row r="1163" spans="1:25" ht="51.75" outlineLevel="1" thickBot="1" x14ac:dyDescent="0.25">
      <c r="A1163" s="8" t="s">
        <v>88</v>
      </c>
      <c r="B1163" s="134">
        <f>'[7]1'!$A$30</f>
        <v>212.95680315000001</v>
      </c>
      <c r="C1163" s="135">
        <f>'[7]1'!$B$30</f>
        <v>221.80772562000001</v>
      </c>
      <c r="D1163" s="135">
        <f>'[7]1'!$C$30</f>
        <v>222.96793905000001</v>
      </c>
      <c r="E1163" s="135">
        <f>'[7]1'!$D$30</f>
        <v>222.73107203999999</v>
      </c>
      <c r="F1163" s="135">
        <f>'[7]1'!$E$30</f>
        <v>222.60842105</v>
      </c>
      <c r="G1163" s="135">
        <f>'[7]1'!$F$30</f>
        <v>217.69718553999999</v>
      </c>
      <c r="H1163" s="135">
        <f>'[7]1'!$G$30</f>
        <v>216.29012617000001</v>
      </c>
      <c r="I1163" s="135">
        <f>'[7]1'!$H$30</f>
        <v>209.34415745000001</v>
      </c>
      <c r="J1163" s="135">
        <f>'[7]1'!$I$30</f>
        <v>204.99479861</v>
      </c>
      <c r="K1163" s="135">
        <f>'[7]1'!$J$30</f>
        <v>201.15103511000001</v>
      </c>
      <c r="L1163" s="135">
        <f>'[7]1'!$K$30</f>
        <v>202.2494188</v>
      </c>
      <c r="M1163" s="135">
        <f>'[7]1'!$L$30</f>
        <v>207.15217865</v>
      </c>
      <c r="N1163" s="135">
        <f>'[7]1'!$M$30</f>
        <v>211.86602429000001</v>
      </c>
      <c r="O1163" s="135">
        <f>'[7]1'!$N$30</f>
        <v>215.11063784999999</v>
      </c>
      <c r="P1163" s="135">
        <f>'[7]1'!$O$30</f>
        <v>217.07048972000001</v>
      </c>
      <c r="Q1163" s="135">
        <f>'[7]1'!$P$30</f>
        <v>217.88752851999999</v>
      </c>
      <c r="R1163" s="135">
        <f>'[7]1'!$Q$30</f>
        <v>217.74896323999999</v>
      </c>
      <c r="S1163" s="135">
        <f>'[7]1'!$R$30</f>
        <v>214.39436240000001</v>
      </c>
      <c r="T1163" s="135">
        <f>'[7]1'!$S$30</f>
        <v>209.08959045</v>
      </c>
      <c r="U1163" s="135">
        <f>'[7]1'!$T$30</f>
        <v>207.89909028</v>
      </c>
      <c r="V1163" s="135">
        <f>'[7]1'!$U$30</f>
        <v>203.21788857000001</v>
      </c>
      <c r="W1163" s="135">
        <f>'[7]1'!$V$30</f>
        <v>202.54979370999999</v>
      </c>
      <c r="X1163" s="135">
        <f>'[7]1'!$W$30</f>
        <v>206.39185198999999</v>
      </c>
      <c r="Y1163" s="136">
        <f>'[7]1'!$X$30</f>
        <v>211.15597575999999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220.65777833999999</v>
      </c>
      <c r="C1165" s="132">
        <f t="shared" ref="C1165:Y1165" si="433">C1166</f>
        <v>214.56427554000001</v>
      </c>
      <c r="D1165" s="132">
        <f t="shared" si="433"/>
        <v>228.61000727999999</v>
      </c>
      <c r="E1165" s="132">
        <f t="shared" si="433"/>
        <v>227.84401872999999</v>
      </c>
      <c r="F1165" s="132">
        <f t="shared" si="433"/>
        <v>228.41547675000001</v>
      </c>
      <c r="G1165" s="132">
        <f t="shared" si="433"/>
        <v>226.11475633000001</v>
      </c>
      <c r="H1165" s="132">
        <f t="shared" si="433"/>
        <v>224.67842139999999</v>
      </c>
      <c r="I1165" s="132">
        <f t="shared" si="433"/>
        <v>215.46506826999999</v>
      </c>
      <c r="J1165" s="132">
        <f t="shared" si="433"/>
        <v>212.34306189</v>
      </c>
      <c r="K1165" s="132">
        <f t="shared" si="433"/>
        <v>208.03625640999999</v>
      </c>
      <c r="L1165" s="132">
        <f t="shared" si="433"/>
        <v>204.30231079000001</v>
      </c>
      <c r="M1165" s="132">
        <f t="shared" si="433"/>
        <v>203.00554392999999</v>
      </c>
      <c r="N1165" s="132">
        <f t="shared" si="433"/>
        <v>208.44681032</v>
      </c>
      <c r="O1165" s="132">
        <f t="shared" si="433"/>
        <v>212.04837223000001</v>
      </c>
      <c r="P1165" s="132">
        <f t="shared" si="433"/>
        <v>214.41072564000001</v>
      </c>
      <c r="Q1165" s="132">
        <f t="shared" si="433"/>
        <v>213.68235293000001</v>
      </c>
      <c r="R1165" s="132">
        <f t="shared" si="433"/>
        <v>212.19599269</v>
      </c>
      <c r="S1165" s="132">
        <f t="shared" si="433"/>
        <v>209.76610869000001</v>
      </c>
      <c r="T1165" s="132">
        <f t="shared" si="433"/>
        <v>205.68280289</v>
      </c>
      <c r="U1165" s="132">
        <f t="shared" si="433"/>
        <v>203.43442952000001</v>
      </c>
      <c r="V1165" s="132">
        <f t="shared" si="433"/>
        <v>198.89408519</v>
      </c>
      <c r="W1165" s="132">
        <f t="shared" si="433"/>
        <v>198.33782355</v>
      </c>
      <c r="X1165" s="132">
        <f t="shared" si="433"/>
        <v>203.50129777000001</v>
      </c>
      <c r="Y1165" s="133">
        <f t="shared" si="433"/>
        <v>201.75260279</v>
      </c>
    </row>
    <row r="1166" spans="1:25" ht="51.75" outlineLevel="1" thickBot="1" x14ac:dyDescent="0.25">
      <c r="A1166" s="8" t="s">
        <v>88</v>
      </c>
      <c r="B1166" s="134">
        <f>'[7]1'!$A$31</f>
        <v>220.65777833999999</v>
      </c>
      <c r="C1166" s="135">
        <f>'[7]1'!$B$31</f>
        <v>214.56427554000001</v>
      </c>
      <c r="D1166" s="135">
        <f>'[7]1'!$C$31</f>
        <v>228.61000727999999</v>
      </c>
      <c r="E1166" s="135">
        <f>'[7]1'!$D$31</f>
        <v>227.84401872999999</v>
      </c>
      <c r="F1166" s="135">
        <f>'[7]1'!$E$31</f>
        <v>228.41547675000001</v>
      </c>
      <c r="G1166" s="135">
        <f>'[7]1'!$F$31</f>
        <v>226.11475633000001</v>
      </c>
      <c r="H1166" s="135">
        <f>'[7]1'!$G$31</f>
        <v>224.67842139999999</v>
      </c>
      <c r="I1166" s="135">
        <f>'[7]1'!$H$31</f>
        <v>215.46506826999999</v>
      </c>
      <c r="J1166" s="135">
        <f>'[7]1'!$I$31</f>
        <v>212.34306189</v>
      </c>
      <c r="K1166" s="135">
        <f>'[7]1'!$J$31</f>
        <v>208.03625640999999</v>
      </c>
      <c r="L1166" s="135">
        <f>'[7]1'!$K$31</f>
        <v>204.30231079000001</v>
      </c>
      <c r="M1166" s="135">
        <f>'[7]1'!$L$31</f>
        <v>203.00554392999999</v>
      </c>
      <c r="N1166" s="135">
        <f>'[7]1'!$M$31</f>
        <v>208.44681032</v>
      </c>
      <c r="O1166" s="135">
        <f>'[7]1'!$N$31</f>
        <v>212.04837223000001</v>
      </c>
      <c r="P1166" s="135">
        <f>'[7]1'!$O$31</f>
        <v>214.41072564000001</v>
      </c>
      <c r="Q1166" s="135">
        <f>'[7]1'!$P$31</f>
        <v>213.68235293000001</v>
      </c>
      <c r="R1166" s="135">
        <f>'[7]1'!$Q$31</f>
        <v>212.19599269</v>
      </c>
      <c r="S1166" s="135">
        <f>'[7]1'!$R$31</f>
        <v>209.76610869000001</v>
      </c>
      <c r="T1166" s="135">
        <f>'[7]1'!$S$31</f>
        <v>205.68280289</v>
      </c>
      <c r="U1166" s="135">
        <f>'[7]1'!$T$31</f>
        <v>203.43442952000001</v>
      </c>
      <c r="V1166" s="135">
        <f>'[7]1'!$U$31</f>
        <v>198.89408519</v>
      </c>
      <c r="W1166" s="135">
        <f>'[7]1'!$V$31</f>
        <v>198.33782355</v>
      </c>
      <c r="X1166" s="135">
        <f>'[7]1'!$W$31</f>
        <v>203.50129777000001</v>
      </c>
      <c r="Y1166" s="136">
        <f>'[7]1'!$X$31</f>
        <v>201.75260279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0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0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744843.43666961917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744843.43666961917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1032814.32</v>
      </c>
      <c r="G1191" s="224"/>
      <c r="H1191" s="223">
        <v>1599804.51</v>
      </c>
      <c r="I1191" s="224"/>
      <c r="J1191" s="223">
        <v>1278957.28</v>
      </c>
      <c r="K1191" s="224"/>
      <c r="L1191" s="223">
        <v>1022544.47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240909.33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2023-04-19T05:38:22Z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